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FR-forlan\General\Production\IRSN\Baromètre IRSN 2022\4. Résultats\Demande de sorties sans Q5452 et Q5453\"/>
    </mc:Choice>
  </mc:AlternateContent>
  <xr:revisionPtr revIDLastSave="0" documentId="13_ncr:1_{6199EFE8-E1DA-4BA1-8CAB-72D5C5522C8E}" xr6:coauthVersionLast="47" xr6:coauthVersionMax="47" xr10:uidLastSave="{00000000-0000-0000-0000-000000000000}"/>
  <bookViews>
    <workbookView xWindow="-110" yWindow="-110" windowWidth="19420" windowHeight="10420" xr2:uid="{00000000-000D-0000-FFFF-FFFF00000000}"/>
  </bookViews>
  <sheets>
    <sheet name="2-TAP01_VAR" sheetId="3" r:id="rId1"/>
  </sheets>
  <definedNames>
    <definedName name="BODY" localSheetId="0">'2-TAP01_VAR'!$A$7</definedName>
    <definedName name="BODY20" localSheetId="0">'2-TAP01_VAR'!$A$7</definedName>
    <definedName name="SUMMARY_TEMPLAT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 i="3" l="1"/>
</calcChain>
</file>

<file path=xl/sharedStrings.xml><?xml version="1.0" encoding="utf-8"?>
<sst xmlns="http://schemas.openxmlformats.org/spreadsheetml/2006/main" count="2773" uniqueCount="619">
  <si>
    <t>Q1342 - Dans le domaine de l'industrie et de l'énergie nucléaire, pensez-vous que les intervenants et les organismes suivants sont techniquement compétents ? - Les journalistes</t>
  </si>
  <si>
    <t>Q4622 - Voici un certain nombre de propositions relatives à l’expertise scientifique. Pour chacune d’elles, veuillez indiquer selon l'échelle suivante si vous êtes d’accord ou non. - Il est normal que les avis des experts scientifiques ne soient pas tous rendus publics</t>
  </si>
  <si>
    <t>Q5439 - Pensez-vous qu'une collaboration entre chercheurs et citoyens à toutes les étapes du processus de recherche (allant de la formulation de la question de recherche à la collecte des données, l’analyse et la diffusion des résultats) pourrait permettre de … - Contribuer à l'avancée de la science de manière significative</t>
  </si>
  <si>
    <t>Bonne</t>
  </si>
  <si>
    <t>TAP01_VAR.0001</t>
  </si>
  <si>
    <t>Le manque de transparence dans l'industrie nucléaire</t>
  </si>
  <si>
    <t>Q5455 - Avez-vous entendu parler de chacun des sujets suivants ? - La construction du réacteur international à fusion nucléaire ITER à Cadarache (Réacteur Thermonucléaire Expérimental International)</t>
  </si>
  <si>
    <t>Q2142 - Voici trois propositions relatives aux experts scientifiques et aux décideurs. Pour chacune d’elles, veuillez indiquer selon l’échelle suivante si vous êtes d’accord ou non. - Les décideurs politiques ne prennent pas assez en compte les avis des experts scientifiques</t>
  </si>
  <si>
    <t>Q2133 - Avez-vous confiance dans les autorités françaises pour leurs actions de protection des personnes dans les domaines suivants ? - Le tabagisme</t>
  </si>
  <si>
    <t>Q4735 - Voici un certain nombre de raisons qui pourraient empêcher de rendre publics les résultats d'une expertise scientifique. Pour chacun des cas suivants, veuillez indiquer selon l’échelle suivante si c'est une bonne raison. - Le secret de Défense</t>
  </si>
  <si>
    <t>La destruction des forêts</t>
  </si>
  <si>
    <t>Q2075 - Dans chacun des domaines suivants, considérez-vous que les risques pour les Français en général sont… ? - La pollution de l'eau</t>
  </si>
  <si>
    <t>Q1343 - Dans le domaine de l'industrie et de l'énergie nucléaire, pensez-vous que les intervenants et les organismes suivants sont techniquement compétents ? - EDF (Electricité de France)</t>
  </si>
  <si>
    <t>Q1264 - Accepteriez-vous de vivre près… ? - . d'un aéroport</t>
  </si>
  <si>
    <t>Énergie solaire</t>
  </si>
  <si>
    <t>Oui</t>
  </si>
  <si>
    <t>Cadre d'entreprise, cadre de la fonction publique, profession intellectuelle et artistique supérieure</t>
  </si>
  <si>
    <t>Le risque d'accident concernant une centrale nucléaire en Ukraine</t>
  </si>
  <si>
    <t>Q5293 - Voici un certain nombre de propositions relatives aux installations nucléaires. Veuillez indiquer selon l'échelle suivante si vous êtes d’accord ou non. - Aujourd'hui, il est possible de stocker les déchets nucléaires de façon sûre</t>
  </si>
  <si>
    <t>Q1646 - Dans le domaine de l’industrie et de l’énergie nucléaire pensez-vous que les intervenants et les organismes suivants sont des sources d’information de confiance ? - Les journalistes</t>
  </si>
  <si>
    <t>Q1271 - Accepteriez-vous de vivre près… ? - . d'une installation chimique importante</t>
  </si>
  <si>
    <t>Non, pas du tout</t>
  </si>
  <si>
    <t>Q4885 - Dans chacun des domaines suivants, considérez-vous que les risques pour les Français en général sont… ? - Les nanoparticules</t>
  </si>
  <si>
    <t>De 1 000€ à moins de 1 500€ par mois</t>
  </si>
  <si>
    <t>Q4630 - Seriez-vous prêt à consacrer du temps pour participer à des réunions d'information et de concertation sur la gestion d'une installation à risque à proximité de chez vous ?</t>
  </si>
  <si>
    <t>Méditerranée</t>
  </si>
  <si>
    <t>Q2113 - Avez-vous confiance dans les autorités françaises pour leurs actions de protection des personnes dans les domaines suivants ? - Le radon dans les habitations</t>
  </si>
  <si>
    <t>Q4710 - Pour régler le problème du stockage des déchets radioactifs, quelle position parmi les suivantes vous semble la plus raisonnable ?</t>
  </si>
  <si>
    <t>BEP</t>
  </si>
  <si>
    <t>ST Probable</t>
  </si>
  <si>
    <t>Q100 - Type de formation suivie</t>
  </si>
  <si>
    <t>L'incertitude concernant les approvisionnements en énergie (gaz, électricité, etc.)</t>
  </si>
  <si>
    <t>UDI</t>
  </si>
  <si>
    <t>Le risque d'accident</t>
  </si>
  <si>
    <t>Q4646 - Avez-vous confiance dans les autorités françaises pour leurs actions de protection des personnes dans les domaines suivants ? - Les accidents domestiques</t>
  </si>
  <si>
    <t>Q5285 - Dans chacun des domaines suivants, considérez-vous que les risques pour les Français en général sont… ? - Les pandémies (épidémies mondiales)</t>
  </si>
  <si>
    <t>Employé</t>
  </si>
  <si>
    <t>Q4701 - Dans le domaine de l’industrie et de l’énergie nucléaire pensez-vous que les intervenants et les organismes suivants sont des sources d’information de confiance ? - Les CLI (Commissions locales d'information)</t>
  </si>
  <si>
    <t>Plutôt d'accord</t>
  </si>
  <si>
    <t>Q5442 - Selon vous, laquelle des sources d’énergie suivantes correspond le mieux à …  - L'énergie la plus performante</t>
  </si>
  <si>
    <t>Le Parti Communiste</t>
  </si>
  <si>
    <t>18-24 ans</t>
  </si>
  <si>
    <t>Prolonger de 10 ans les recherches</t>
  </si>
  <si>
    <t>Q5004 - Dans chacun des domaines suivants, considérez-vous que les risques pour les Français en général sont… ? - Le cancer</t>
  </si>
  <si>
    <t>Q2110 - Avez-vous confiance dans les autorités françaises pour leurs actions de protection des personnes dans les domaines suivants ? - Les pesticides</t>
  </si>
  <si>
    <t>Q2122 - Dans chacun des domaines suivants, considérez-vous que les risques pour les Français en général sont… ? - Le tabagisme</t>
  </si>
  <si>
    <t>Q5411 - Diriez-vous que vous vous sentez bien ou mal informé(e) concernant les risques associés à chacun des domaines suivants ? - Les installations chimiques</t>
  </si>
  <si>
    <t>Chômeur</t>
  </si>
  <si>
    <t>Quasi-nuls</t>
  </si>
  <si>
    <t>Q1348 - Dans le domaine de l'industrie et de l'énergie nucléaire, pensez-vous que les intervenants et les organismes suivants sont techniquement compétents ? - Les femmes et hommes politiques</t>
  </si>
  <si>
    <t>Vous avez voté blanc</t>
  </si>
  <si>
    <t>Q5337 - Et pour vous-même et vos proches, dans chacun des domaines suivants, considérez-vous que les risques sont… ? - Le terrorisme</t>
  </si>
  <si>
    <t>ST Ensemble !</t>
  </si>
  <si>
    <t>Q5454 - Avez-vous entendu parler de chacun des sujets suivants ? - Le nouveau réacteur EPR à Flamanville (Réacteur Pressurisé Européen)</t>
  </si>
  <si>
    <t>Q2108 - Avez-vous confiance dans les autorités françaises pour leurs actions de protection des personnes dans les domaines suivants ? - Les déchets chimiques</t>
  </si>
  <si>
    <t>A Gauche</t>
  </si>
  <si>
    <t>ST A gauche</t>
  </si>
  <si>
    <t>L'indépendance énergétique</t>
  </si>
  <si>
    <t>Anne Hidalgo</t>
  </si>
  <si>
    <t>Oui, et je vois à peu près de quoi il s'agit</t>
  </si>
  <si>
    <t>L'UDI (Union des Démocrates et Indépendants)</t>
  </si>
  <si>
    <t>ST Moins de 2000€/mois</t>
  </si>
  <si>
    <t>Q5331 - Et pour vous-même et vos proches, dans chacun des domaines suivants, considérez-vous que les risques sont… ? - Les centrales nucléaires</t>
  </si>
  <si>
    <t>Q1638 - Dans le domaine de l’industrie et de l’énergie nucléaire pensez-vous que les intervenants et les organismes suivants sont des sources d’information de confiance ? - Le CNRS (Centre national de la recherche scientifique)</t>
  </si>
  <si>
    <t>Q5291 - A posteriori, pensez-vous que le choix du nucléaire a constitué. ?</t>
  </si>
  <si>
    <t>Oui, tout à fait</t>
  </si>
  <si>
    <t>Q4798 - Voici un certain nombre de propositions relatives aux installations nucléaires. Veuillez indiquer selon l'échelle suivante si vous êtes d’accord ou non. - Autour des installations nucléaires, les habitants sont en aussi bonne santé qu'ailleurs</t>
  </si>
  <si>
    <t>Bac +4</t>
  </si>
  <si>
    <t>Se sentir directement concerné par le sujet</t>
  </si>
  <si>
    <t>Q4587 - Habitez-vous à moins de 20 km… ? - . d'une centrale nucléaire</t>
  </si>
  <si>
    <t>Non inscrits sur les listes électorales</t>
  </si>
  <si>
    <t>Les Républicains</t>
  </si>
  <si>
    <t>Autre (précisez)</t>
  </si>
  <si>
    <t>La pollution de l'eau</t>
  </si>
  <si>
    <t>Q1897 - Accepteriez-vous de vivre près… ? - . d'une zone inondable</t>
  </si>
  <si>
    <t>Parti socialiste</t>
  </si>
  <si>
    <t>Q1633 - Dans le domaine de l’industrie et de l’énergie nucléaire pensez-vous que les intervenants et les organismes suivants sont des sources d’information de confiance ? - L'Académie des Sciences</t>
  </si>
  <si>
    <t>Énergie hydroélectrique</t>
  </si>
  <si>
    <t>ST Elevés</t>
  </si>
  <si>
    <t>Les dommages liés aux catastrophes naturelles</t>
  </si>
  <si>
    <t>NSP/Refus</t>
  </si>
  <si>
    <t>Avoir le sentiment que votre participation en tant que citoyen compte autant que celle des autres acteurs</t>
  </si>
  <si>
    <t>Emmanuel Macron</t>
  </si>
  <si>
    <t>Q5395 - Dans le contexte actuel de guerre en Ukraine, qu’est-ce qui vous préoccupe le plus ?  - En premier</t>
  </si>
  <si>
    <t>Oui, plusieurs fois par an</t>
  </si>
  <si>
    <t>Q1642 - Dans le domaine de l’industrie et de l’énergie nucléaire pensez-vous que les intervenants et les organismes suivants sont des sources d’information de confiance ? - Les élus locaux</t>
  </si>
  <si>
    <t>Plutôt probable</t>
  </si>
  <si>
    <t>Un comité d'experts scientifiques</t>
  </si>
  <si>
    <t>Q5410 - Diriez-vous que vous vous sentez bien ou mal informé(e) concernant les risques associés à chacun des domaines suivants ? - Le radon dans les habitations</t>
  </si>
  <si>
    <t>Énergie nucléaire</t>
  </si>
  <si>
    <t>ST 4000€/mois et plus</t>
  </si>
  <si>
    <t>ST Non, pas confiance</t>
  </si>
  <si>
    <t>Q1635 - Dans le domaine de l’industrie et de l’énergie nucléaire pensez-vous que les intervenants et les organismes suivants sont des sources d’information de confiance ? - Les femmes et hommes politiques</t>
  </si>
  <si>
    <t>Plutôt pas utile</t>
  </si>
  <si>
    <t>72 000€  et plus (6 000€  par mois et plus)</t>
  </si>
  <si>
    <t>Q5451 - Voici un certain nombre de propositions relatives aux installations nucléaires. Veuillez indiquer selon l'échelle suivante si vous êtes d’accord ou non. - Prolonger la durée d'exploitation des centrales nucléaires provoquera des accidents</t>
  </si>
  <si>
    <t>ST Extrême-Droite et Droite</t>
  </si>
  <si>
    <t>Répondants</t>
  </si>
  <si>
    <t>ST PCS-</t>
  </si>
  <si>
    <t>Q2071 - Dans chacun des domaines suivants, considérez-vous que les risques pour les Français en général sont… ? - Les déchets radioactifs</t>
  </si>
  <si>
    <t>Ne sait pas</t>
  </si>
  <si>
    <t>Avoir accès à des informations supplémentaires pour mieux comprendre le sujet</t>
  </si>
  <si>
    <t>ST Extrême-droite</t>
  </si>
  <si>
    <t>Q5379 - Avez-vous entendu parler de chacun des sujets suivants ? - Le développement de petits réacteurs nucléaires, appelés SMR en anglais (Small Modular Reactors)</t>
  </si>
  <si>
    <t>Bac +2</t>
  </si>
  <si>
    <t>ST Non exprimés et non participants</t>
  </si>
  <si>
    <t>Je ne souhaite pas répondre</t>
  </si>
  <si>
    <t>Q4545 - Dans chacun des domaines suivants, considérez-vous que les risques pour les Français en général sont… ? - Les incendies de forêts</t>
  </si>
  <si>
    <t>Le chômage</t>
  </si>
  <si>
    <t>Q1268 - Accepteriez-vous de vivre près… ? - . d'un site de stockage de déchets chimiques</t>
  </si>
  <si>
    <t>Il est à l'écoute des préoccupations de la société civile</t>
  </si>
  <si>
    <t>Employés</t>
  </si>
  <si>
    <t>Oui, une fois par an</t>
  </si>
  <si>
    <t>Q5403 - Diriez-vous que vous vous sentez bien ou mal informé(e) concernant les risques associés à chacun des domaines suivants ? - La pollution de l'eau</t>
  </si>
  <si>
    <t>De 60 000€ à moins de 72 000€ (5 000€ à 6 000€ par mois)</t>
  </si>
  <si>
    <t>Q5027 - Avez-vous confiance dans les autorités françaises pour leurs actions de protection des personnes dans les domaines suivants ? - Les submersions marines (inondations temporaires générées par la mer)</t>
  </si>
  <si>
    <t>Q4979 - Avez-vous confiance dans les autorités françaises pour leurs actions de protection des personnes dans les domaines suivants ? - Les perturbateurs endocriniens</t>
  </si>
  <si>
    <t>Q2112 - Avez-vous confiance dans les autorités françaises pour leurs actions de protection des personnes dans les domaines suivants ? - Les accidents de la route</t>
  </si>
  <si>
    <t>Q2073 - Dans chacun des domaines suivants, considérez-vous que les risques pour les Français en général sont… ? - La pollution de l'air</t>
  </si>
  <si>
    <t>P22_T1_VENTIL - Vote à la présidentielle 2022 - Recod</t>
  </si>
  <si>
    <t>Indépendants (agriculteurs, artisans, commerçants) et chefs d'entreprise</t>
  </si>
  <si>
    <t>Plutôt un mauvais choix</t>
  </si>
  <si>
    <t>La concurrence aux investissements dans les énergies renouvelables</t>
  </si>
  <si>
    <t>Oui, plutôt</t>
  </si>
  <si>
    <t>Le dérèglement climatique</t>
  </si>
  <si>
    <t>Q5420 - Diriez-vous que vous vous sentez bien ou mal informé(e) concernant les risques associés à chacun des domaines suivants ? - Les perturbateurs endocriniens</t>
  </si>
  <si>
    <t>Q4562 - Dans le domaine de l'industrie et de l'énergie nucléaire, pensez-vous que les intervenants et les organismes suivants sont techniquement compétents ? - Orano (anciennement AREVA)</t>
  </si>
  <si>
    <t>Q2152 - Parlons maintenant du contrôle de l'impact d'une installation qui présente des risques pour l'environnement et les populations avoisinantes. Qui doit selon vous contrôler l'impact sur l'environnement et la santé à l'extérieur de l'installation ?</t>
  </si>
  <si>
    <t>Q4637 - Dans chacun des domaines suivants, considérez-vous que les risques pour les Français en général sont… ? - Les installations chimiques</t>
  </si>
  <si>
    <t>Q4726 - Voici des mesures que pourrait prendre un organisme d'expertise pour mieux rendre compte des résultats de ses expertises. Pour chacune de ces propositions, indépendamment des autres, veuillez indiquer si elle vous paraît prioritaire, secondaire, ou inutile. - Organiser des réunions publiques pour débattre de ses travaux</t>
  </si>
  <si>
    <t>Q2103 - Avez-vous confiance dans les autorités françaises pour leurs actions de protection des personnes dans les domaines suivants ? - La pollution de l'air</t>
  </si>
  <si>
    <t>Le transport aérien</t>
  </si>
  <si>
    <t>ST PCS+</t>
  </si>
  <si>
    <t>Non, plutôt pas</t>
  </si>
  <si>
    <t>Q2076 - Dans chacun des domaines suivants, considérez-vous que les risques pour les Français en général sont… ? - L'alcool</t>
  </si>
  <si>
    <t>Q1357 - Dans le domaine de l'industrie et de l'énergie nucléaire, pensez-vous que les intervenants et les organismes suivants sont techniquement compétents ? - Les élus locaux</t>
  </si>
  <si>
    <t>Le coût du nucléaire (construction, démantèlement, déchets)</t>
  </si>
  <si>
    <t>ST Oui</t>
  </si>
  <si>
    <t>Rien de tout cela</t>
  </si>
  <si>
    <t>Q5332 - Et pour vous-même et vos proches, dans chacun des domaines suivants, considérez-vous que les risques sont… ? - La pollution de l'eau</t>
  </si>
  <si>
    <t>Non</t>
  </si>
  <si>
    <t>A votre compte</t>
  </si>
  <si>
    <t>Zone rurale</t>
  </si>
  <si>
    <t>35-49 ans</t>
  </si>
  <si>
    <t>Q5434 - Selon vous, une telle structure réunissant des experts scientifiques, des élus, des industriels, des associations et des citoyens pour s’occuper des situations à risque permettrait-elle de… ? - Mieux définir la question à étudier en prenant en compte les enjeux de tous les acteurs</t>
  </si>
  <si>
    <t>Q5402 - Diriez-vous que vous vous sentez bien ou mal informé(e) concernant les risques associés à chacun des domaines suivants ? - Les centrales nucléaires</t>
  </si>
  <si>
    <t>Q567 - Voici maintenant un certain nombre de propositions relatives à l’énergie nucléaire. Pour chaque proposition, veuillez indiquer selon l’échelle suivante si vous êtes d’accord ou non. - La construction des centrales nucléaires a été une bonne chose</t>
  </si>
  <si>
    <t>Q4915 - Voici différentes mesures relatives au renforcement de la sûreté des sites nucléaires. Pour chacune de ces mesures, indépendamment des autres, veuillez indiquer si vous la jugez prioritaire, secondaire, ou inutile pour renforcer la sûreté des sites nucléaires. - Renforcer la capacité des citoyens à exercer leur vigilance sur la sûreté des installations</t>
  </si>
  <si>
    <t>Q2077 - Dans chacun des domaines suivants, considérez-vous que les risques pour les Français en général sont… ? - Les déchets chimiques</t>
  </si>
  <si>
    <t>Q1345 - Dans le domaine de l'industrie et de l'énergie nucléaire, pensez-vous que les intervenants et les organismes suivants sont techniquement compétents ? - L'IRSN (Institut de radioprotection et de sûreté nucléaire)</t>
  </si>
  <si>
    <t>Ni confiance ni pas confiance</t>
  </si>
  <si>
    <t>Bac +5</t>
  </si>
  <si>
    <t>La santé</t>
  </si>
  <si>
    <t>Q5355 - Et pour vous-même et vos proches, dans chacun des domaines suivants, considérez-vous que les risques sont… ? - Les accidents domestiques</t>
  </si>
  <si>
    <t>Énergie géothermique</t>
  </si>
  <si>
    <t>Q5348 - Et pour vous-même et vos proches, dans chacun des domaines suivants, considérez-vous que les risques sont… ? - Les nanoparticules</t>
  </si>
  <si>
    <t>Q2082 - Dans chacun des domaines suivants, considérez-vous que les risques pour les Français en général sont… ? - Les accidents de la route</t>
  </si>
  <si>
    <t>Q1344 - Dans le domaine de l'industrie et de l'énergie nucléaire, pensez-vous que les intervenants et les organismes suivants sont techniquement compétents ? - L'Académie des Sciences</t>
  </si>
  <si>
    <t>Très bien informé(e)</t>
  </si>
  <si>
    <t>Q4774 - Dans chacun des domaines suivants, considérez-vous que les risques pour les Français en général sont… ? - Les accidents de radiothérapie</t>
  </si>
  <si>
    <t>Ne sait pas / Refus</t>
  </si>
  <si>
    <t>La situation des populations civiles en Ukraine</t>
  </si>
  <si>
    <t>Q4732 - Voici un certain nombre de raisons qui pourraient empêcher de rendre publics les résultats d'une expertise scientifique. Pour chacun des cas suivants, veuillez indiquer selon l’échelle suivante si c'est une bonne raison. - Le fait que la décision liée au résultat de l'expertise n'a pas encore été prise</t>
  </si>
  <si>
    <t>L'accident de la centrale nucléaire de Tchernobyl en 1986</t>
  </si>
  <si>
    <t>Q1645 - Dans le domaine de l’industrie et de l’énergie nucléaire pensez-vous que les intervenants et les organismes suivants sont des sources d’information de confiance ? - L'IRSN (Institut de radioprotection et de sûreté nucléaire)</t>
  </si>
  <si>
    <t>Jean Lassalle</t>
  </si>
  <si>
    <t>Retraité</t>
  </si>
  <si>
    <t>Q5376 - Voici deux propositions concernant l’accès des citoyens aux experts. Pour chacune d’elles, indépendamment de l’autre, veuillez indiquer si elle vous paraît prioritaire, secondaire ou inutile. - Reconnaître aux citoyens eux-mêmes la possibilité de solliciter une expertise d'une agence sanitaire ou d'un institut public d'expertise, s'ils sont suffisamment nombreux à en faire la demande</t>
  </si>
  <si>
    <t>Q1353 - Dans le domaine de l'industrie et de l'énergie nucléaire, pensez-vous que les intervenants et les organismes suivants sont techniquement compétents ? - Les syndicats</t>
  </si>
  <si>
    <t>Q1355 - Dans le domaine de l'industrie et de l'énergie nucléaire, pensez-vous que les intervenants et les organismes suivants sont techniquement compétents ? - Le CNRS (Centre national de la recherche scientifique)</t>
  </si>
  <si>
    <t>Q2106 - Avez-vous confiance dans les autorités françaises pour leurs actions de protection des personnes dans les domaines suivants ? - L'alcool</t>
  </si>
  <si>
    <t>Sciences de la vie, santé (médecine, paramédical, pharmacie, biologie)</t>
  </si>
  <si>
    <t>Très à Droite</t>
  </si>
  <si>
    <t>Q1351 - Dans le domaine de l'industrie et de l'énergie nucléaire, pensez-vous que les intervenants et les organismes suivants sont techniquement compétents ? - L'ASN (Autorité de sûreté nucléaire)</t>
  </si>
  <si>
    <t>Unité urbaine de 100 000 habitants et plus (hors agglomération parisienne)</t>
  </si>
  <si>
    <t>Europe Ecologie Les Verts</t>
  </si>
  <si>
    <t>Ouest</t>
  </si>
  <si>
    <t>De 48 000€ à moins de 60 000€ (4 000€ à 5 000€ par mois)</t>
  </si>
  <si>
    <t>Q5441 - Selon vous, laquelle des sources d’énergie suivantes correspond le mieux à …  - L'énergie d'avenir</t>
  </si>
  <si>
    <t>Plutôt un bon choix</t>
  </si>
  <si>
    <t>Sans diplôme / Primaire</t>
  </si>
  <si>
    <t>Très élevés</t>
  </si>
  <si>
    <t>Q4591 - Accepteriez-vous de vivre près… ? - . d'un centre de recherche nucléaire</t>
  </si>
  <si>
    <t>Q4700 - Dans le domaine de l'industrie et de l'énergie nucléaire, pensez-vous que les intervenants et les organismes suivants sont techniquement compétents ? - Les CLI (Commissions locales d'information)</t>
  </si>
  <si>
    <t>Q1539 - Parmi les évènements catastrophiques suivants, quel est celui qui vous semble le plus effrayant ?</t>
  </si>
  <si>
    <t>Q2078 - Dans chacun des domaines suivants, considérez-vous que les risques pour les Français en général sont… ? - Les inondations</t>
  </si>
  <si>
    <t>Ouvrier</t>
  </si>
  <si>
    <t>Q4909 - Voici un certain nombre de propositions relatives aux installations nucléaires. Veuillez indiquer selon l'échelle suivante si vous êtes d’accord ou non. - Les exploitants de sites nucléaires doivent protéger leurs installations de tous les risques, même ceux jugés très improbables</t>
  </si>
  <si>
    <t>Q5328 - Et pour vous-même et vos proches, dans chacun des domaines suivants, considérez-vous que les risques sont… ? - Les déchets radioactifs</t>
  </si>
  <si>
    <t>La hausse des prix (énergie, produits alimentaires, etc.)</t>
  </si>
  <si>
    <t>Q1349 - Dans le domaine de l'industrie et de l'énergie nucléaire, pensez-vous que les intervenants et les organismes suivants sont techniquement compétents ? - Les médecins</t>
  </si>
  <si>
    <t>Q1790 - Revenus du foyer</t>
  </si>
  <si>
    <t>BP Est</t>
  </si>
  <si>
    <t>Q2107 - Avez-vous confiance dans les autorités françaises pour leurs actions de protection des personnes dans les domaines suivants ? - Les inondations</t>
  </si>
  <si>
    <t>Q2080 - Dans chacun des domaines suivants, considérez-vous que les risques pour les Français en général sont… ? - Les pesticides</t>
  </si>
  <si>
    <t>Le stockage des déchets radioactifs</t>
  </si>
  <si>
    <t>Debout la France (de Nicolas Dupont-Aignan)</t>
  </si>
  <si>
    <t>Q4791 - Habitez-vous à moins de 20 km… ? - . d'une installation chimique importante</t>
  </si>
  <si>
    <t>BEPC</t>
  </si>
  <si>
    <t>Q2066 - Dans le domaine de l'industrie et de l'énergie nucléaire, pensez-vous que les intervenants et les organismes suivants sont techniquement compétents ? - L'ANDRA (Agence nationale pour la gestion des déchets radioactifs)</t>
  </si>
  <si>
    <t>ST Inactifs</t>
  </si>
  <si>
    <t>Q4625 - Voici un certain nombre de propositions relatives à la science. Pour chacune d’elles, veuillez indiquer selon l’échelle suivante si vous êtes d’accord ou non. - Le développement de la science et des technologies génère plus de bénéfices que d'effets néfastes</t>
  </si>
  <si>
    <t>ST Mal informé(e)</t>
  </si>
  <si>
    <t>Q5334 - Et pour vous-même et vos proches, dans chacun des domaines suivants, considérez-vous que les risques sont… ? - Les déchets chimiques</t>
  </si>
  <si>
    <t>Q5357 - Et pour vous-même et vos proches, dans chacun des domaines suivants, considérez-vous que les risques sont… ? - L'alcool</t>
  </si>
  <si>
    <t>Q2277 - Avez-vous confiance dans les autorités françaises pour leurs actions de protection des personnes dans les domaines suivants ? - La pollution de l'eau</t>
  </si>
  <si>
    <t>Lutte Ouvrière</t>
  </si>
  <si>
    <t>Reconquête ! (d'Éric Zemmour)</t>
  </si>
  <si>
    <t>Q1898 - Accepteriez-vous de vivre près… ? - . d'une zone sismique</t>
  </si>
  <si>
    <t>Q4734 - Voici un certain nombre de raisons qui pourraient empêcher de rendre publics les résultats d'une expertise scientifique. Pour chacun des cas suivants, veuillez indiquer selon l’échelle suivante si c'est une bonne raison. - La lutte contre le terrorisme</t>
  </si>
  <si>
    <t>Q5444 - Selon vous, laquelle des sources d’énergie suivantes correspond le mieux à …  - L'énergie la plus adaptée pour la transition énergétique</t>
  </si>
  <si>
    <t>ST Bonne opinion</t>
  </si>
  <si>
    <t>Q5338 - Et pour vous-même et vos proches, dans chacun des domaines suivants, considérez-vous que les risques sont… ? - Les OGM (organismes génétiquement modifiés)</t>
  </si>
  <si>
    <t>ST Pas probable</t>
  </si>
  <si>
    <t>Q2145 - De manière générale, avez-vous une bonne ou une mauvaise opinion des experts scientifiques ?</t>
  </si>
  <si>
    <t>Q5437 - Selon vous, une telle structure réunissant des experts scientifiques, des élus, des industriels, des associations et des citoyens pour s’occuper des situations à risque permettrait-elle de… ? - Réduire les délais d'expertise</t>
  </si>
  <si>
    <t>Charbon</t>
  </si>
  <si>
    <t>Q1782 - Statut d'activité</t>
  </si>
  <si>
    <t>Q2273 - Dans chacun des domaines suivants, considérez-vous que les risques pour les Français en général sont… ? - Les retombées radioactives en France de l'accident de Tchernobyl</t>
  </si>
  <si>
    <t>Énergie biomasse</t>
  </si>
  <si>
    <t>Le risque d'une troisième guerre mondiale</t>
  </si>
  <si>
    <t>De 2 000€ à moins de 3 000€ par mois</t>
  </si>
  <si>
    <t>La création ou le maintien d'emplois en France</t>
  </si>
  <si>
    <t>La pandémie mondiale de Covid-19</t>
  </si>
  <si>
    <t>France Insoumise / PCF</t>
  </si>
  <si>
    <t>Yannick Jadot</t>
  </si>
  <si>
    <t>Q5438 - Pensez-vous qu'une collaboration entre chercheurs et citoyens à toutes les étapes du processus de recherche (allant de la formulation de la question de recherche à la collecte des données, l’analyse et la diffusion des résultats) pourrait permettre de … - Renforcer davantage la confiance des citoyens envers les chercheurs</t>
  </si>
  <si>
    <t>Ni d'accord ni pas d'accord</t>
  </si>
  <si>
    <t>Je ne sais pas</t>
  </si>
  <si>
    <t>Le NPA (Nouveau Parti Anticapitaliste)</t>
  </si>
  <si>
    <t>Q5409 - Diriez-vous que vous vous sentez bien ou mal informé(e) concernant les risques associés à chacun des domaines suivants ? - Les OGM (organismes génétiquement modifiés)</t>
  </si>
  <si>
    <t>Q5440 - Selon vous, laquelle des sources d’énergie suivantes correspond le mieux à …  - L'énergie la plus respectueuse de l'environnement</t>
  </si>
  <si>
    <t>Plutôt bien informé(e)</t>
  </si>
  <si>
    <t>Les installations chimiques</t>
  </si>
  <si>
    <t>Q5450 - Voici un certain nombre de propositions relatives aux installations nucléaires. Veuillez indiquer selon l'échelle suivante si vous êtes d’accord ou non. - La sûreté des installations nucléaires passe avant la production d'énergie même si cela peut engendrer des coupures d'électricité dans le pays</t>
  </si>
  <si>
    <t>Il est réactif face à des situations non prévues</t>
  </si>
  <si>
    <t>Associer ces réunions à des évènements culturels déjà existant dans la région</t>
  </si>
  <si>
    <t>ST Gauche</t>
  </si>
  <si>
    <t>Q5094 - Avez-vous confiance dans les autorités françaises pour leurs actions de protection des personnes dans les domaines suivants ? - Le cancer</t>
  </si>
  <si>
    <t>Q4728 - Voici un certain nombre de raisons qui pourraient empêcher de rendre publics les résultats d'une expertise scientifique. Pour chacun des cas suivants, veuillez indiquer selon l’échelle suivante si c'est une bonne raison. - Le secret industriel</t>
  </si>
  <si>
    <t>Plutôt mal informé(e)</t>
  </si>
  <si>
    <t>Q5329 - Et pour vous-même et vos proches, dans chacun des domaines suivants, considérez-vous que les risques sont… ? - Le sida</t>
  </si>
  <si>
    <t>Ile de France</t>
  </si>
  <si>
    <t>Q5423 - Diriez-vous que vous vous sentez bien ou mal informé(e) concernant les risques associés à chacun des domaines suivants ? - Le tabagisme</t>
  </si>
  <si>
    <t>De 4 000€ à moins de 5 000€ par mois</t>
  </si>
  <si>
    <t>Q5350 - Et pour vous-même et vos proches, dans chacun des domaines suivants, considérez-vous que les risques sont… ? - Le cancer</t>
  </si>
  <si>
    <t>Les associations et organisations non gouvernementales</t>
  </si>
  <si>
    <t>Le terrorisme</t>
  </si>
  <si>
    <t>ST Bien informé(e)</t>
  </si>
  <si>
    <t>Q2104 - Avez-vous confiance dans les autorités françaises pour leurs actions de protection des personnes dans les domaines suivants ? - Les centrales nucléaires</t>
  </si>
  <si>
    <t>Q1306 - Quel est aujourd'hui, selon vous, l'argument le plus fort pour le nucléaire ?</t>
  </si>
  <si>
    <t>A Droite</t>
  </si>
  <si>
    <t>Q5043 - Accepteriez-vous de vivre près… ? - . d'une zone de submersions marines (inondations temporaires générées par la mer)</t>
  </si>
  <si>
    <t>Sciences économiques et juridiques (droit, gestion, commerce)</t>
  </si>
  <si>
    <t>Pas du tout utile</t>
  </si>
  <si>
    <t>De temps en temps</t>
  </si>
  <si>
    <t>Non, cela ne sert à rien</t>
  </si>
  <si>
    <t>ST A droite</t>
  </si>
  <si>
    <t>Q5435 - Selon vous, une telle structure réunissant des experts scientifiques, des élus, des industriels, des associations et des citoyens pour s’occuper des situations à risque permettrait-elle de… ? - Améliorer la communication entre les experts scientifiques, les élus, les industriels, les associations et les citoyens</t>
  </si>
  <si>
    <t>ST Extrême-Gauche</t>
  </si>
  <si>
    <t>P22_T1 - Vote à la présidentielle 2022</t>
  </si>
  <si>
    <t>De 24 000€ à moins de 36 000€ (2 000€ à 3 000€ par mois)</t>
  </si>
  <si>
    <t>Q4913 - Voici différentes mesures relatives au renforcement de la sûreté des sites nucléaires. Pour chacune de ces mesures, indépendamment des autres, veuillez indiquer si vous la jugez prioritaire, secondaire, ou inutile pour renforcer la sûreté des sites nucléaires. - Améliorer la capacité de la France à gérer une éventuelle crise nucléaire</t>
  </si>
  <si>
    <t>Il est indépendant dans son jugement</t>
  </si>
  <si>
    <t>Q1647 - Dans le domaine de l’industrie et de l’énergie nucléaire pensez-vous que les intervenants et les organismes suivants sont des sources d’information de confiance ? - Les médecins</t>
  </si>
  <si>
    <t>Nicolas Dupont-Aignan</t>
  </si>
  <si>
    <t>Non, je n'en ai jamais entendu parler</t>
  </si>
  <si>
    <t>L'émission de gaz à effet de serre</t>
  </si>
  <si>
    <t>La France Insoumise</t>
  </si>
  <si>
    <t>Q2019 - En France, parmi les sujets actuels suivants, lequel est selon vous le plus préoccupant ? - En premier</t>
  </si>
  <si>
    <t>Profession libérale et assimilée</t>
  </si>
  <si>
    <t>ST Non</t>
  </si>
  <si>
    <t>Q499 - Voici maintenant un certain nombre de propositions relatives à l’énergie nucléaire. Pour chaque proposition, veuillez indiquer selon l’échelle suivante si vous êtes d’accord ou non. - Il faut continuer à construire des centrales nucléaires</t>
  </si>
  <si>
    <t>Q5385 - Avez-vous un ou plusieurs enfants âgés de moins de 18 ans ?</t>
  </si>
  <si>
    <t>Abstention</t>
  </si>
  <si>
    <t>Les bombardements, les destructions en Ukraine (villes, routes, infrastructures énergétiques, etc.)</t>
  </si>
  <si>
    <t>ST Utile</t>
  </si>
  <si>
    <t>Q5286 - Avez-vous confiance dans les autorités françaises pour leurs actions de protection des personnes dans les domaines suivants ? - Les pandémies (épidémies mondiales)</t>
  </si>
  <si>
    <t>Q4610 - Dans chacun des domaines suivants, considérez-vous que les risques pour les Français en général sont… ? - Les radiographies médicales</t>
  </si>
  <si>
    <t>Artisan, commerçant et assimilé, chef d'entreprise</t>
  </si>
  <si>
    <t>L'accident de la centrale nucléaire de Fukushima en 2011</t>
  </si>
  <si>
    <t>Très bonne</t>
  </si>
  <si>
    <t>Énergie éolienne</t>
  </si>
  <si>
    <t>65 ans et plus</t>
  </si>
  <si>
    <t>Profession intermédiaire (technicien, contremaître, agent de maîtrise, professeur des écoles, instituteur, infirmier, éducateur ...)</t>
  </si>
  <si>
    <t>Q5415 - Diriez-vous que vous vous sentez bien ou mal informé(e) concernant les risques associés à chacun des domaines suivants ? - La pollution sonore</t>
  </si>
  <si>
    <t>Très mauvaise</t>
  </si>
  <si>
    <t>Q1305 - Quel est aujourd'hui, selon vous, l'argument le plus fort contre le nucléaire ?</t>
  </si>
  <si>
    <t>Q5404 - Diriez-vous que vous vous sentez bien ou mal informé(e) concernant les risques associés à chacun des domaines suivants ? - La sécurité des produits alimentaires</t>
  </si>
  <si>
    <t>Q4775 - Avez-vous confiance dans les autorités françaises pour leurs actions de protection des personnes dans les domaines suivants ? - Les accidents de radiothérapie</t>
  </si>
  <si>
    <t>De 12 000€ à moins de 18 000€ (1 000€ à 1 500€ par mois)</t>
  </si>
  <si>
    <t>Autres candidats</t>
  </si>
  <si>
    <t>Q2153 - En France, parmi les sujets actuels suivants, lequel est selon vous le plus préoccupant ? - En second</t>
  </si>
  <si>
    <t>Q4912 - Voici différentes mesures relatives au renforcement de la sûreté des sites nucléaires. Pour chacune de ces mesures, indépendamment des autres, veuillez indiquer si vous la jugez prioritaire, secondaire, ou inutile pour renforcer la sûreté des sites nucléaires. - Prendre davantage en compte le facteur humain et l'organisation du travail</t>
  </si>
  <si>
    <t>Q4629 - Accepteriez-vous de vivre près… ? - . d'une antenne relais pour téléphones portables</t>
  </si>
  <si>
    <t>L'insécurité (biens et personnes)</t>
  </si>
  <si>
    <t>Q2118 - Avez-vous confiance dans les autorités françaises pour leurs actions de protection des personnes dans les domaines suivants ? - Les incendies de forêts</t>
  </si>
  <si>
    <t>Q5421 - Diriez-vous que vous vous sentez bien ou mal informé(e) concernant les risques associés à chacun des domaines suivants ? - Le cancer</t>
  </si>
  <si>
    <t>ST Secondaire ou inutile</t>
  </si>
  <si>
    <t>De 1 500€ à moins de 2 000€ par mois</t>
  </si>
  <si>
    <t>Q5341 - Et pour vous-même et vos proches, dans chacun des domaines suivants, considérez-vous que les risques sont… ? - Les radiographies médicales</t>
  </si>
  <si>
    <t>Oui, j'ai un enfant âgé de moins de 18 ans</t>
  </si>
  <si>
    <t>Q5359 - Et pour vous-même et vos proches, dans chacun des domaines suivants, considérez-vous que les risques sont… ? - Les pandémies (épidémies mondiales)</t>
  </si>
  <si>
    <t>Q1641 - Dans le domaine de l’industrie et de l’énergie nucléaire pensez-vous que les intervenants et les organismes suivants sont des sources d’information de confiance ? - EDF (Electricité de France)</t>
  </si>
  <si>
    <t>Q5401 - Diriez-vous que vous vous sentez bien ou mal informé(e) concernant les risques associés à chacun des domaines suivants ? - La pollution de l'air</t>
  </si>
  <si>
    <t>Q1188 - Voici maintenant un certain nombre de propositions relatives à l’énergie nucléaire. Pour chaque proposition, veuillez indiquer selon l’échelle suivante si vous êtes d’accord ou non. - Il faut fermer les centrales nucléaires</t>
  </si>
  <si>
    <t>Le risque d'utilisation d'armes nucléaires dans le conflit</t>
  </si>
  <si>
    <t>La sécheresse et les canicules de l'été 2022 en France</t>
  </si>
  <si>
    <t>Faibles</t>
  </si>
  <si>
    <t>Tout à fait d'accord</t>
  </si>
  <si>
    <t>Q4860 - Accepteriez-vous de vivre près… ? - . d'un parc éolien</t>
  </si>
  <si>
    <t>Q2130 - Avez-vous confiance dans les autorités françaises pour leurs actions de protection des personnes dans les domaines suivants ? - La pollution sonore</t>
  </si>
  <si>
    <t>Q5412 - Diriez-vous que vous vous sentez bien ou mal informé(e) concernant les risques associés à chacun des domaines suivants ? - Les radiographies médicales</t>
  </si>
  <si>
    <t>Elevés</t>
  </si>
  <si>
    <t>Supérieur à Bac +2</t>
  </si>
  <si>
    <t>Autre</t>
  </si>
  <si>
    <t>Q4640 - Dans chacun des domaines suivants, considérez-vous que les risques pour les Français en général sont… ? - Les accidents domestiques</t>
  </si>
  <si>
    <t>Sans préférence partisane</t>
  </si>
  <si>
    <t>Q4990 - Catégories socioprofessionnelles - Détail</t>
  </si>
  <si>
    <t>Professions intermédiaires</t>
  </si>
  <si>
    <t>Q5352 - Et pour vous-même et vos proches, dans chacun des domaines suivants, considérez-vous que les risques sont… ? - Le tabagisme</t>
  </si>
  <si>
    <t>Avoir la possibilité d'échanger avec des experts</t>
  </si>
  <si>
    <t>Eric Zemmour</t>
  </si>
  <si>
    <t>Les élus locaux (Conseil régional, Conseil départemental, municipalité)</t>
  </si>
  <si>
    <t>Q5413 - Diriez-vous que vous vous sentez bien ou mal informé(e) concernant les risques associés à chacun des domaines suivants ? - Les pesticides</t>
  </si>
  <si>
    <t>Un très bon choix</t>
  </si>
  <si>
    <t>Salarié du secteur privé</t>
  </si>
  <si>
    <t>Plutôt à Gauche</t>
  </si>
  <si>
    <t>REC_REVENUS_FOYER - Revenus du foyer - Recod</t>
  </si>
  <si>
    <t>Très utile</t>
  </si>
  <si>
    <t>La production de déchets nucléaires</t>
  </si>
  <si>
    <t>Unité urbaine de 2 000 à 19 999 habitants</t>
  </si>
  <si>
    <t>Q2141 - Voici trois propositions relatives aux experts scientifiques et aux décideurs. Pour chacune d’elles, veuillez indiquer selon l’échelle suivante si vous êtes d’accord ou non. - En matière de risque, il est normal de prendre toutes les précautions même lorsque les experts scientifiques n'ont que des doutes</t>
  </si>
  <si>
    <t>Q1356 - Dans le domaine de l'industrie et de l'énergie nucléaire, pensez-vous que les intervenants et les organismes suivants sont techniquement compétents ? - Le gouvernement</t>
  </si>
  <si>
    <t>Retraités, Autre Inactifs</t>
  </si>
  <si>
    <t>Q5339 - Et pour vous-même et vos proches, dans chacun des domaines suivants, considérez-vous que les risques sont… ? - Le radon dans les habitations</t>
  </si>
  <si>
    <t>Q5443 - Selon vous, laquelle des sources d’énergie suivantes correspond le mieux à …  - L'énergie qui coûte le moins cher</t>
  </si>
  <si>
    <t>ST De 2000€/mois à 4000€/mois</t>
  </si>
  <si>
    <t>Une femme</t>
  </si>
  <si>
    <t>De 18 000€ à moins de 24 000€ (1 500€ à 2 000€ par mois)</t>
  </si>
  <si>
    <t>Q105 - Taille d'agglomération</t>
  </si>
  <si>
    <t>Q5456 - Accepteriez-vous de vivre près… ? - . d'une zone forestière exposée au risque d'incendie de forêt</t>
  </si>
  <si>
    <t>...</t>
  </si>
  <si>
    <t>Q5346 - Et pour vous-même et vos proches, dans chacun des domaines suivants, considérez-vous que les risques sont… ? - Les canicules</t>
  </si>
  <si>
    <t>Q5406 - Diriez-vous que vous vous sentez bien ou mal informé(e) concernant les risques associés à chacun des domaines suivants ? - Les inondations</t>
  </si>
  <si>
    <t>Jamais</t>
  </si>
  <si>
    <t>Un très mauvais choix</t>
  </si>
  <si>
    <t>Le Parti socialiste</t>
  </si>
  <si>
    <t>La faible émission de gaz à effet de serre</t>
  </si>
  <si>
    <t>Agriculteur exploitant</t>
  </si>
  <si>
    <t>ST Pas d'accord</t>
  </si>
  <si>
    <t>Q4648 - Avez-vous confiance dans les autorités françaises pour leurs actions de protection des personnes dans les domaines suivants ? - L'obésité</t>
  </si>
  <si>
    <t>Jean-Luc Mélenchon</t>
  </si>
  <si>
    <t>Le pouvoir d'achat</t>
  </si>
  <si>
    <t>Autre raison</t>
  </si>
  <si>
    <t>Répondants BASE BRUTE</t>
  </si>
  <si>
    <t>Q233 - Proximité partisane - Détail</t>
  </si>
  <si>
    <t>Cadres et professions libérales</t>
  </si>
  <si>
    <t>La pollution de l'air</t>
  </si>
  <si>
    <t>Ni bonne, ni mauvaise</t>
  </si>
  <si>
    <t>(NSP/SR)</t>
  </si>
  <si>
    <t>Moins de 12 000€ (soit moins de 1 000€ par mois)</t>
  </si>
  <si>
    <t>Philippe Poutou</t>
  </si>
  <si>
    <t>Q5377 - Voici deux propositions concernant l’accès des citoyens aux experts. Pour chacune d’elles, indépendamment de l’autre, veuillez indiquer si elle vous paraît prioritaire, secondaire ou inutile. - Reconnaître aux associations la possibilité de solliciter une expertise d'une agence sanitaire ou d'un institut public d'expertise</t>
  </si>
  <si>
    <t>Vous avez voté nul</t>
  </si>
  <si>
    <t>Tout à fait probable</t>
  </si>
  <si>
    <t>Q1347 - Dans le domaine de l'industrie et de l'énergie nucléaire, pensez-vous que les intervenants et les organismes suivants sont techniquement compétents ? - Les associations écologistes</t>
  </si>
  <si>
    <t>(NSP/NR)</t>
  </si>
  <si>
    <t>Q1648 - Dans le domaine de l’industrie et de l’énergie nucléaire pensez-vous que les intervenants et les organismes suivants sont des sources d’information de confiance ? - L'ASN (Autorité de sûreté nucléaire)</t>
  </si>
  <si>
    <t>Renaissance (ex-La République En Marche)</t>
  </si>
  <si>
    <t>Plutôt pas d'accord</t>
  </si>
  <si>
    <t>Q5422 - Diriez-vous que vous vous sentez bien ou mal informé(e) concernant les risques associés à chacun des domaines suivants ? - Les submersions marines (inondations temporaires générées par la mer)</t>
  </si>
  <si>
    <t>Q5436 - Selon vous, une telle structure réunissant des experts scientifiques, des élus, des industriels, des associations et des citoyens pour s’occuper des situations à risque permettrait-elle de… ? - Rendre l'expertise plus crédible</t>
  </si>
  <si>
    <t>ST Inutile</t>
  </si>
  <si>
    <t>Sud-Ouest</t>
  </si>
  <si>
    <t>Q2070 - Dans chacun des domaines suivants, considérez-vous que les risques pour les Français en général sont… ? - La drogue</t>
  </si>
  <si>
    <t>Q5011 - Voici un certain nombre de propositions relatives à la science. Pour chacune d’elles, veuillez indiquer selon l’échelle suivante si vous êtes d’accord ou non. - Il peut y avoir plus d'une réponse correcte à la plupart des questions scientifiques</t>
  </si>
  <si>
    <t>ST Souvent / De temps en temps</t>
  </si>
  <si>
    <t>un bon choix</t>
  </si>
  <si>
    <t>Nord</t>
  </si>
  <si>
    <t>Sciences humaines et sociales (lettres, histoire, sociologie, arts)</t>
  </si>
  <si>
    <t>Q1643 - Dans le domaine de l’industrie et de l’énergie nucléaire pensez-vous que les intervenants et les organismes suivants sont des sources d’information de confiance ? - Les agences internationales (AIEA, AEN, etc.)</t>
  </si>
  <si>
    <t>Q5405 - Diriez-vous que vous vous sentez bien ou mal informé(e) concernant les risques associés à chacun des domaines suivants ? - Les déchets chimiques</t>
  </si>
  <si>
    <t>Non, je n'ai pas le temps</t>
  </si>
  <si>
    <t>ST Extrême-Gauche et Gauche</t>
  </si>
  <si>
    <t>Bac +3</t>
  </si>
  <si>
    <t>Q4914 - Voici différentes mesures relatives au renforcement de la sûreté des sites nucléaires. Pour chacune de ces mesures, indépendamment des autres, veuillez indiquer si vous la jugez prioritaire, secondaire, ou inutile pour renforcer la sûreté des sites nucléaires. - Renforcer les inspections des autorités compétentes dans les installations</t>
  </si>
  <si>
    <t>Q2115 - Avez-vous confiance dans les autorités françaises pour leurs actions de protection des personnes dans les domaines suivants ? - Le terrorisme</t>
  </si>
  <si>
    <t>Les autorités publiques de contrôle</t>
  </si>
  <si>
    <t>Q4861 - Dans le domaine de l'industrie et de l'énergie nucléaire, pensez-vous que les intervenants et les organismes suivants sont techniquement compétents ? - Le HCTISN (Haut comité pour la transparence et l'information sur la sécurité nucléaire)</t>
  </si>
  <si>
    <t>Q5449 - Voici un certain nombre de propositions relatives aux installations nucléaires. Veuillez indiquer selon l'échelle suivante si vous êtes d’accord ou non. - Les installations nucléaires sont vulnérables face au dérèglement climatique</t>
  </si>
  <si>
    <t>Je préfère avoir moi-même accès à ces rapports et construire ainsi ma propre opinion</t>
  </si>
  <si>
    <t>Q4901 - Avez-vous confiance dans les autorités françaises pour leurs actions de protection des personnes dans les domaines suivants ? - Les lignes à haute tension</t>
  </si>
  <si>
    <t>inactif</t>
  </si>
  <si>
    <t>Mauvaise</t>
  </si>
  <si>
    <t>Q4727 - Voici des mesures que pourrait prendre un organisme d'expertise pour mieux rendre compte des résultats de ses expertises. Pour chacune de ces propositions, indépendamment des autres, veuillez indiquer si elle vous paraît prioritaire, secondaire, ou inutile. - Rendre publics ses rapports d'expertise</t>
  </si>
  <si>
    <t>Q5395_Q5396 - Dans le contexte actuel de guerre en Ukraine, qu’est-ce qui vous préoccupe le plus ?  - Au total</t>
  </si>
  <si>
    <t>Q5414 - Diriez-vous que vous vous sentez bien ou mal informé(e) concernant les risques associés à chacun des domaines suivants ? - Les incendies de forêt</t>
  </si>
  <si>
    <t>ST Un mauvais choix</t>
  </si>
  <si>
    <t>Q5319 - Niveau de diplôme - Détail</t>
  </si>
  <si>
    <t>Être sûr de ne pas être manipulé ou instrumentalisé</t>
  </si>
  <si>
    <t>Q5354 - Et pour vous-même et vos proches, dans chacun des domaines suivants, considérez-vous que les risques sont… ? - Les accidents de la route</t>
  </si>
  <si>
    <t>Q5353 - Et pour vous-même et vos proches, dans chacun des domaines suivants, considérez-vous que les risques sont… ? - L'obésité</t>
  </si>
  <si>
    <t>Elève, étudiant</t>
  </si>
  <si>
    <t>De 36 000€ à moins de 48 000€ (3 000€ à 4 000€ par mois)</t>
  </si>
  <si>
    <t>Q5335 - Et pour vous-même et vos proches, dans chacun des domaines suivants, considérez-vous que les risques sont… ? - Les inondations</t>
  </si>
  <si>
    <t>Q4978 - Dans chacun des domaines suivants, considérez-vous que les risques pour les Français en général sont… ? - Les perturbateurs endocriniens</t>
  </si>
  <si>
    <t>Vous n'étiez pas inscrit(e) sur les listes électorales</t>
  </si>
  <si>
    <t>Q2114 - Avez-vous confiance dans les autorités françaises pour leurs actions de protection des personnes dans les domaines suivants ? - Les installations chimiques</t>
  </si>
  <si>
    <t>Les barrages</t>
  </si>
  <si>
    <t>Q1649 - Dans le domaine de l’industrie et de l’énergie nucléaire pensez-vous que les intervenants et les organismes suivants sont des sources d’information de confiance ? - Les syndicats</t>
  </si>
  <si>
    <t>Le tsunami du 26 décembre 2004 dans l'océan Indien</t>
  </si>
  <si>
    <t>Q4632 - Dans le domaine de l’industrie et de l’énergie nucléaire pensez-vous que les intervenants et les organismes suivants sont des sources d’information de confiance ? - L'OPECST (Office parlementaire d'évaluation des choix scientifiques et technologiques)</t>
  </si>
  <si>
    <t>Un comité local de citoyens</t>
  </si>
  <si>
    <t>Q2101 - Avez-vous confiance dans les autorités françaises pour leurs actions de protection des personnes dans les domaines suivants ? - Les déchets radioactifs</t>
  </si>
  <si>
    <t>Q4642 - Dans chacun des domaines suivants, considérez-vous que les risques pour les Français en général sont… ? - L'obésité</t>
  </si>
  <si>
    <t>Q1634 - Dans le domaine de l’industrie et de l’énergie nucléaire pensez-vous que les intervenants et les organismes suivants sont des sources d’information de confiance ? - Les associations de consommateurs</t>
  </si>
  <si>
    <t>Q4688 - Une structure réunissant des experts scientifiques, des élus, des industriels, des associations, des citoyens et dont le but serait de s'occuper des situations à risque serait, selon vous... ?</t>
  </si>
  <si>
    <t>Q4733 - Voici un certain nombre de raisons qui pourraient empêcher de rendre publics les résultats d'une expertise scientifique. Pour chacun des cas suivants, veuillez indiquer selon l’échelle suivante si c'est une bonne raison. - Le manque de certitude scientifique</t>
  </si>
  <si>
    <t>L'instabilité géopolitique mondiale (tensions, conflits entre certains pays, etc.)</t>
  </si>
  <si>
    <t>Q5358 - Et pour vous-même et vos proches, dans chacun des domaines suivants, considérez-vous que les risques sont… ? - Les lignes à haute tension</t>
  </si>
  <si>
    <t>Plutôt pas probable</t>
  </si>
  <si>
    <t>Q1276 - Accepteriez-vous de vivre près… ? - . d'une décharge d'ordures ménagères</t>
  </si>
  <si>
    <t>Q4555 - Accepteriez-vous de vivre près… ? - . d'un incinérateur de déchets ménagers</t>
  </si>
  <si>
    <t>Scientifique (physique, maths, chimie, technologie, informatique)</t>
  </si>
  <si>
    <t>Q4890 - Dans le domaine de l’industrie et de l’énergie nucléaire pensez-vous que les intervenants et les organismes suivants sont des sources d’information de confiance ? - Le HCTISN (Haut comité pour la transparence et l'information sur la sécurité nucléaire)</t>
  </si>
  <si>
    <t>Q4723 - Voici des mesures que pourrait prendre un organisme d'expertise pour mieux rendre compte des résultats de ses expertises. Pour chacune de ces propositions, indépendamment des autres, veuillez indiquer si elle vous paraît prioritaire, secondaire, ou inutile. - Rendre accessible à tous la liste de ses travaux d'expertise en cours</t>
  </si>
  <si>
    <t>Q4539 - Catégories socioprofessionnelles - Détail</t>
  </si>
  <si>
    <t>Q5074 - Avez-vous entendu parler de chacun des sujets suivants ? - Le projet « Cigéo » de stockage de déchets radioactifs à Bure</t>
  </si>
  <si>
    <t>Pétrole</t>
  </si>
  <si>
    <t>Q5427 - Diriez-vous que vous vous sentez bien ou mal informé(e) concernant les risques associés à chacun des domaines suivants ? - La drogue</t>
  </si>
  <si>
    <t>Laisser le choix aux générations futures</t>
  </si>
  <si>
    <t>Q2065 - Lecture de revues et magazines scientifiques</t>
  </si>
  <si>
    <t>Q1354 - Dans le domaine de l'industrie et de l'énergie nucléaire, pensez-vous que les intervenants et les organismes suivants sont techniquement compétents ? - Le CEA (Commissariat à l'énergie atomique et aux énergies alternatives)</t>
  </si>
  <si>
    <t>CAP</t>
  </si>
  <si>
    <t>Q4725 - Voici des mesures que pourrait prendre un organisme d'expertise pour mieux rendre compte des résultats de ses expertises. Pour chacune de ces propositions, indépendamment des autres, veuillez indiquer si elle vous paraît prioritaire, secondaire, ou inutile. - S'engager à répondre à toutes les questions posées par les associations et par les citoyens</t>
  </si>
  <si>
    <t>Q2278 - Avez-vous confiance dans les autorités françaises pour leurs actions de protection des personnes dans les domaines suivants ? - La sécurité des produits alimentaires</t>
  </si>
  <si>
    <t>Prioritaire</t>
  </si>
  <si>
    <t>Q2019_Q2153 - En France, parmi les sujets actuels suivants, lequel est selon vous le plus préoccupant ? - Au total</t>
  </si>
  <si>
    <t>Q5040 - Voici un certain nombre de propositions relatives à la science. Pour chacune d’elles, veuillez indiquer selon l’échelle suivante si vous êtes d’accord ou non. - Je fais confiance aux institutions scientifiques</t>
  </si>
  <si>
    <t>Moyenne (quantités), Test, cellule vs complément (ligne)</t>
  </si>
  <si>
    <t>Q4900 - Dans chacun des domaines suivants, considérez-vous que les risques pour les Français en général sont… ? - Les lignes à haute tension</t>
  </si>
  <si>
    <t>Q5433 - Selon vous, une telle structure réunissant des experts scientifiques, des élus, des industriels, des associations et des citoyens pour s’occuper des situations à risque permettrait-elle de… ? - Améliorer la qualité de l'expertise de manière générale</t>
  </si>
  <si>
    <t>Q4720 - Dans chacun des domaines suivants, considérez-vous que les risques pour les Français en général sont… ? - La pollution des sols</t>
  </si>
  <si>
    <t>L'immigration</t>
  </si>
  <si>
    <t>Moyens</t>
  </si>
  <si>
    <t>Q4631 - Dans le domaine de l'industrie et de l'énergie nucléaire, pensez-vous que les intervenants et les organismes suivants sont techniquement compétents ? - L'OPECST (Office parlementaire d'évaluation des choix scientifiques et technologiques)</t>
  </si>
  <si>
    <t>Q5417 - Diriez-vous que vous vous sentez bien ou mal informé(e) concernant les risques associés à chacun des domaines suivants ? - Les canicules</t>
  </si>
  <si>
    <t>ST Droite</t>
  </si>
  <si>
    <t>Nathalie Arthaud</t>
  </si>
  <si>
    <t>Recevoir une indemnité financière pour votre participation</t>
  </si>
  <si>
    <t>Les transports de matières dangereuses</t>
  </si>
  <si>
    <t>Moins de 1 000€ par mois</t>
  </si>
  <si>
    <t>Agglomération parisienne</t>
  </si>
  <si>
    <t>Q2102 - Avez-vous confiance dans les autorités françaises pour leurs actions de protection des personnes dans les domaines suivants ? - Le sida</t>
  </si>
  <si>
    <t>ST Rarement / Jamais</t>
  </si>
  <si>
    <t>Inutile</t>
  </si>
  <si>
    <t>Q1269 - Accepteriez-vous de vivre près… ? - . d'un site de stockage de déchets radioactifs</t>
  </si>
  <si>
    <t>Q1192 - Voici un certain nombre de propositions relatives aux installations nucléaires. Veuillez indiquer selon l'échelle suivante si vous êtes d’accord ou non. - La radioactivité des centrales nucléaires provoque des cancers</t>
  </si>
  <si>
    <t>Q257 - Sexe</t>
  </si>
  <si>
    <t>Secondaire</t>
  </si>
  <si>
    <t>La diminution de la couche d'ozone</t>
  </si>
  <si>
    <t>Oui, mais seulement de nom</t>
  </si>
  <si>
    <t>Q5386 - Voici des mesures que pourrait prendre un organisme d'expertise pour mieux rendre compte des résultats de ses expertises. Pour chacune de ces propositions, indépendamment des autres, veuillez indiquer si elle vous paraît prioritaire, secondaire, ou inutile. - Organiser des webinaires (sur internet) pour présenter et débattre de ses travaux</t>
  </si>
  <si>
    <t>La pollution des sols</t>
  </si>
  <si>
    <t>Q4654 - Voici trois propositions relatives aux experts scientifiques et aux décideurs. Pour chacune d’elles, veuillez indiquer selon l’échelle suivante si vous êtes d’accord ou non. - Il faut être certain des avis des experts scientifiques avant d'informer les populations</t>
  </si>
  <si>
    <t>Bac</t>
  </si>
  <si>
    <t>Unité urbaine de 20 000 à 99 999 habitants</t>
  </si>
  <si>
    <t>Blanc, nul</t>
  </si>
  <si>
    <t>Salarié du secteur public</t>
  </si>
  <si>
    <t>Femme, homme au foyer</t>
  </si>
  <si>
    <t>ST Oui, confiance</t>
  </si>
  <si>
    <t>Q2123 - Dans chacun des domaines suivants, considérez-vous que les risques pour les Français en général sont… ? - La pollution sonore</t>
  </si>
  <si>
    <t>Q5342 - Et pour vous-même et vos proches, dans chacun des domaines suivants, considérez-vous que les risques sont… ? - Les pesticides</t>
  </si>
  <si>
    <t>Q1637 - Dans le domaine de l’industrie et de l’énergie nucléaire pensez-vous que les intervenants et les organismes suivants sont des sources d’information de confiance ? - Le CEA (Commissariat à l'énergie atomique et aux énergies alternatives)</t>
  </si>
  <si>
    <t>Q267 - Échelle politique</t>
  </si>
  <si>
    <t>En recherche d'un premier emploi</t>
  </si>
  <si>
    <t>Ni à Gauche, ni à Droite</t>
  </si>
  <si>
    <t>Q4663 - Voici un certain nombre de propositions relatives à l’expertise scientifique. Pour chacune d’elles, veuillez indiquer selon l'échelle suivante si vous êtes d’accord ou non. - Il faut mettre à la portée de tous une information compréhensible sur les risques des installations industrielles</t>
  </si>
  <si>
    <t>Q4721 - Avez-vous confiance dans les autorités françaises pour leurs actions de protection des personnes dans les domaines suivants ? - La pollution des sols</t>
  </si>
  <si>
    <t>Centre Est</t>
  </si>
  <si>
    <t>Le MoDem</t>
  </si>
  <si>
    <t>Q5343 - Et pour vous-même et vos proches, dans chacun des domaines suivants, considérez-vous que les risques sont… ? - Les incendies de forêts</t>
  </si>
  <si>
    <t>Q5026 - Dans chacun des domaines suivants, considérez-vous que les risques pour les Français en général sont… ? - Les submersions marines (inondations temporaires générées par la mer)</t>
  </si>
  <si>
    <t>Non, d'autres personnes sont plus compétentes que moi pour cela</t>
  </si>
  <si>
    <t>Q5396 - Dans le contexte actuel de guerre en Ukraine, qu’est-ce qui vous préoccupe le plus ?  - En second</t>
  </si>
  <si>
    <t>Q5459 - Selon ce que vous savez, pensez-vous que le choix de prolonger la durée d'exploitation des centrales nucléaires constitue . ?</t>
  </si>
  <si>
    <t>Q2100 - Avez-vous confiance dans les autorités françaises pour leurs actions de protection des personnes dans les domaines suivants ? - La drogue</t>
  </si>
  <si>
    <t>Les laboratoires de recherche sur les virus</t>
  </si>
  <si>
    <t>Q4887 - Avez-vous confiance dans les autorités françaises pour leurs actions de protection des personnes dans les domaines suivants ? - Les nanoparticules</t>
  </si>
  <si>
    <t>Q1346 - Dans le domaine de l'industrie et de l'énergie nucléaire, pensez-vous que les intervenants et les organismes suivants sont techniquement compétents ? - Les associations de consommateurs</t>
  </si>
  <si>
    <t>Q5340 - Et pour vous-même et vos proches, dans chacun des domaines suivants, considérez-vous que les risques sont… ? - Les installations chimiques</t>
  </si>
  <si>
    <t>Q5408 - Diriez-vous que vous vous sentez bien ou mal informé(e) concernant les risques associés à chacun des domaines suivants ? - Le terrorisme</t>
  </si>
  <si>
    <t>Q4541  - Voici un certain nombre de sujets environnementaux. Quel est celui qui vous semble le plus préoccupant ?</t>
  </si>
  <si>
    <t>Le Rassemblement National</t>
  </si>
  <si>
    <t>Q5425 - Diriez-vous que vous vous sentez bien ou mal informé(e) concernant les risques associés à chacun des domaines suivants ? - Les accidents de la route</t>
  </si>
  <si>
    <t>Ouvriers</t>
  </si>
  <si>
    <t>Q5430 - Diriez-vous que vous vous sentez bien ou mal informé(e) concernant les risques associés à chacun des domaines suivants ? - Les pandémies (épidémies mondiales)</t>
  </si>
  <si>
    <t>Q4590 - Dans chacun des domaines suivants, considérez-vous que les risques pour les Français en général sont… ? - Le terrorisme</t>
  </si>
  <si>
    <t>Q5344 - Et pour vous-même et vos proches, dans chacun des domaines suivants, considérez-vous que les risques sont… ? - La pollution sonore</t>
  </si>
  <si>
    <t>Q1644 - Dans le domaine de l’industrie et de l’énergie nucléaire pensez-vous que les intervenants et les organismes suivants sont des sources d’information de confiance ? - Le gouvernement</t>
  </si>
  <si>
    <t>Q4641 - Dans chacun des domaines suivants, considérez-vous que les risques pour les Français en général sont… ? - Les canicules</t>
  </si>
  <si>
    <t>Q2343 - Dans chacun des domaines suivants, considérez-vous que les risques pour les Français en général sont… ? - La sécurité des produits alimentaires</t>
  </si>
  <si>
    <t>Q3 - Âge - Tranches</t>
  </si>
  <si>
    <t>La disparition d'espèces animales</t>
  </si>
  <si>
    <t>6 000€ par mois et plus</t>
  </si>
  <si>
    <t>Le faible coût de l'électricité</t>
  </si>
  <si>
    <t>Très mal informé(e)</t>
  </si>
  <si>
    <t>Q5457 - Accepteriez-vous de vivre près… ? - . d'un site de captage et de stockage géologique de CO2</t>
  </si>
  <si>
    <t>REC_PARTISANE - Proximité partisane - Recod</t>
  </si>
  <si>
    <t>Q5407 - Diriez-vous que vous vous sentez bien ou mal informé(e) concernant les risques associés à chacun des domaines suivants ? - Les retombées radioactives en France de l'accident de Tchernobyl</t>
  </si>
  <si>
    <t>L'ouragan Katrina en 2005</t>
  </si>
  <si>
    <t>Un homme</t>
  </si>
  <si>
    <t>La sûreté des installations nucléaires</t>
  </si>
  <si>
    <t>Q4647 - Avez-vous confiance dans les autorités françaises pour leurs actions de protection des personnes dans les domaines suivants ? - Les canicules</t>
  </si>
  <si>
    <t>Les centrales nucléaires</t>
  </si>
  <si>
    <t>Q5349 - Et pour vous-même et vos proches, dans chacun des domaines suivants, considérez-vous que les risques sont… ? - Les perturbateurs endocriniens</t>
  </si>
  <si>
    <t>La grande pauvreté et l'exclusion</t>
  </si>
  <si>
    <t>ST Mauvaise opinion</t>
  </si>
  <si>
    <t>Horizons (d'Édouard Philippe)</t>
  </si>
  <si>
    <t>Q2074 - Dans chacun des domaines suivants, considérez-vous que les risques pour les Français en général sont… ? - Les centrales nucléaires</t>
  </si>
  <si>
    <t>Q240 - Régions UDA9 (question cachée)</t>
  </si>
  <si>
    <t>Q5317 - Selon vous, dans quelle mesure un tel accident est-il probable ?</t>
  </si>
  <si>
    <t>Q5333 - Et pour vous-même et vos proches, dans chacun des domaines suivants, considérez-vous que les risques sont… ? - La sécurité des produits alimentaires</t>
  </si>
  <si>
    <t>Oui, et je sais exactement de quoi il s'agit</t>
  </si>
  <si>
    <t>Q4729 - Voici un certain nombre de raisons qui pourraient empêcher de rendre publics les résultats d'une expertise scientifique. Pour chacun des cas suivants, veuillez indiquer selon l’échelle suivante si c'est une bonne raison. - L'impossibilité d'exprimer les résultats en des termes compréhensibles par le public</t>
  </si>
  <si>
    <t>Q5351 - Et pour vous-même et vos proches, dans chacun des domaines suivants, considérez-vous que les risques sont… ? - Les submersions marines (inondations temporaires générées par la mer)</t>
  </si>
  <si>
    <t>Q5429 - Diriez-vous que vous vous sentez bien ou mal informé(e) concernant les risques associés à chacun des domaines suivants ? - Les lignes à haute tension</t>
  </si>
  <si>
    <t>Il est techniquement compétent</t>
  </si>
  <si>
    <t>Q1639 - Dans le domaine de l’industrie et de l’énergie nucléaire pensez-vous que les intervenants et les organismes suivants sont des sources d’information de confiance ? - Orano (anciennement AREVA)</t>
  </si>
  <si>
    <t>L'explosion de l'usine AZF à Toulouse en 2001</t>
  </si>
  <si>
    <t>Marine Le Pen</t>
  </si>
  <si>
    <t>Se décider et appliquer au plus vite la solution</t>
  </si>
  <si>
    <t>Q4546 - Avez-vous confiance dans les autorités françaises pour leurs actions de protection des personnes dans les domaines suivants ? - Les retombées radioactives en France de l'accident de Tchernobyl</t>
  </si>
  <si>
    <t>Vous vous êtes abstenu(e)</t>
  </si>
  <si>
    <t>Pas du tout d'accord</t>
  </si>
  <si>
    <t>Q4911 - Voici différentes mesures relatives au renforcement de la sûreté des sites nucléaires. Pour chacune de ces mesures, indépendamment des autres, veuillez indiquer si vous la jugez prioritaire, secondaire, ou inutile pour renforcer la sûreté des sites nucléaires. - Développer la recherche sur la sûreté des réacteurs nucléaires existants</t>
  </si>
  <si>
    <t>Q4674 - Voici un certain nombre de propositions relatives à l’expertise scientifique. Pour chacune d’elles, veuillez indiquer selon l'échelle suivante si vous êtes d’accord ou non. - Dans leurs avis, les experts scientifiques doivent aussi présenter leurs points de désaccord</t>
  </si>
  <si>
    <t>L'exploitant de l'installation</t>
  </si>
  <si>
    <t>Plutôt à Droite</t>
  </si>
  <si>
    <t>Q4737 - L'expertise des risques technologiques se traduit par des rapports aux autorités compétentes pour qu'elles puissent décider d'autoriser ou non l'exploitation des installations industrielles. Concernant ces rapports d'expertise, quelle est votre préférence entre les deux propositions suivantes ?</t>
  </si>
  <si>
    <t>Q5336 - Et pour vous-même et vos proches, dans chacun des domaines suivants, considérez-vous que les risques sont… ? - Les retombées radioactives en France de l'accident de Tchernobyl</t>
  </si>
  <si>
    <t>Q4636 - Dans chacun des domaines suivants, considérez-vous que les risques pour les Français en général sont… ? - Les OGM (organismes génétiquement modifiés)</t>
  </si>
  <si>
    <t>Q5330 - Et pour vous-même et vos proches, dans chacun des domaines suivants, considérez-vous que les risques sont… ? - La pollution de l'air</t>
  </si>
  <si>
    <t>Le risque d'attaque contre la France</t>
  </si>
  <si>
    <t>Q5418 - Diriez-vous que vous vous sentez bien ou mal informé(e) concernant les risques associés à chacun des domaines suivants ? - Les accidents de radiothérapie</t>
  </si>
  <si>
    <t>De 3 000€ à moins de 4 000€ par mois</t>
  </si>
  <si>
    <t>Il fait preuve d'honnêteté dans sa démarche scientifique</t>
  </si>
  <si>
    <t>Q5347 - Et pour vous-même et vos proches, dans chacun des domaines suivants, considérez-vous que les risques sont… ? - Les accidents de radiothérapie</t>
  </si>
  <si>
    <t>Q4863 - Voici un certain nombre de propositions relatives aux installations nucléaires. Veuillez indiquer selon l'échelle suivante si vous êtes d’accord ou non. - Les sites nucléaires provoquent une contamination des nappes phréatiques</t>
  </si>
  <si>
    <t>Q4543 - Dans chacun des domaines suivants, considérez-vous que les risques pour les Français en général sont… ? - Le radon dans les habitations</t>
  </si>
  <si>
    <t>Q1265 - Accepteriez-vous de vivre près… ? - . d'une centrale nucléaire</t>
  </si>
  <si>
    <t>Rarement</t>
  </si>
  <si>
    <t>Q2157 - Dans le domaine de l’industrie et de l’énergie nucléaire pensez-vous que les intervenants et les organismes suivants sont des sources d’information de confiance ? - Les associations écologistes</t>
  </si>
  <si>
    <t>25-34 ans</t>
  </si>
  <si>
    <t>Q4796 - Voici un certain nombre de propositions relatives aux installations nucléaires. Veuillez indiquer selon l'échelle suivante si vous êtes d’accord ou non. - Toutes les précautions sont prises pour assurer un très haut niveau de sûreté dans les centrales nucléaires françaises</t>
  </si>
  <si>
    <t>Q4613 - Avez-vous confiance dans les autorités françaises pour leurs actions de protection des personnes dans les domaines suivants ? - Les radiographies médicales</t>
  </si>
  <si>
    <t>Les risques nucléaires</t>
  </si>
  <si>
    <t>Q1358 - Dans le domaine de l'industrie et de l'énergie nucléaire, pensez-vous que les intervenants et les organismes suivants sont techniquement compétents ? - Les agences internationales (AIEA, AEN, etc.)</t>
  </si>
  <si>
    <t>Q5356 - Et pour vous-même et vos proches, dans chacun des domaines suivants, considérez-vous que les risques sont… ? - La drogue</t>
  </si>
  <si>
    <t>Q4990 - Catégories socioprofessionnelles - Recod_2</t>
  </si>
  <si>
    <t>Est</t>
  </si>
  <si>
    <t>Adapter aux participants les lieux et horaires de ces réunions</t>
  </si>
  <si>
    <t>Fabien Roussel</t>
  </si>
  <si>
    <t>Q5416 - Diriez-vous que vous vous sentez bien ou mal informé(e) concernant les risques associés à chacun des domaines suivants ? - La pollution des sols</t>
  </si>
  <si>
    <t>Q5399 - Diriez-vous que vous vous sentez bien ou mal informé(e) concernant les risques associés à chacun des domaines suivants ? - Les déchets radioactifs</t>
  </si>
  <si>
    <t>Q4554 - Accepteriez-vous de vivre près… ? - . de lignes à haute tension</t>
  </si>
  <si>
    <t>Il sait communiquer de manière compréhensible par tous</t>
  </si>
  <si>
    <t>-</t>
  </si>
  <si>
    <t>ST Quasi-nuls ou faibles</t>
  </si>
  <si>
    <t>Q77 - Niveau de diplôme - Recod</t>
  </si>
  <si>
    <t>Q5424 - Diriez-vous que vous vous sentez bien ou mal informé(e) concernant les risques associés à chacun des domaines suivants ? - L'obésité</t>
  </si>
  <si>
    <t>Q5378 - Dans la liste suivante, qu'est-ce qui pourrait vous inciter à participer à des réunions publiques pour faire entendre votre point de vue avant qu'une décision publique soit prise ?</t>
  </si>
  <si>
    <t>Supérieur à Bac +5</t>
  </si>
  <si>
    <t>Q5432 - Selon vous, une telle structure réunissant des experts scientifiques, des élus, des industriels, des associations et des citoyens pour s’occuper des situations à risque permettrait-elle de… ? - Faire émerger de nouveaux points de vue et idées</t>
  </si>
  <si>
    <t>Plutôt utile</t>
  </si>
  <si>
    <t>Variables en LIGNE</t>
  </si>
  <si>
    <t>De 5 000€ à moins de 6 000€ par mois</t>
  </si>
  <si>
    <t>Q2072 - Dans chacun des domaines suivants, considérez-vous que les risques pour les Français en général sont… ? - Le sida</t>
  </si>
  <si>
    <t>BP Ouest</t>
  </si>
  <si>
    <t>Avoir la possibilité de participer à distance</t>
  </si>
  <si>
    <t>ST D'accord</t>
  </si>
  <si>
    <t>Q1636 - Dans le domaine de l’industrie et de l’énergie nucléaire pensez-vous que les intervenants et les organismes suivants sont des sources d’information de confiance ? - L'ANDRA (Agence nationale pour la gestion des déchets radioactifs)</t>
  </si>
  <si>
    <t>Je préfère que l'accès à ces rapports techniques soit uniquement réservé aux associations de protection de l'environnement, aux élus et aux journalistes</t>
  </si>
  <si>
    <t>50-64 ans</t>
  </si>
  <si>
    <t>Q4 - Age (en clair)</t>
  </si>
  <si>
    <t>Aucun</t>
  </si>
  <si>
    <t>Oui, j'ai plusieurs enfants âgés de moins de 18 ans</t>
  </si>
  <si>
    <t>Très à Gauche</t>
  </si>
  <si>
    <t>Gaz</t>
  </si>
  <si>
    <t>Q2256 - Parmi les activités industrielles ou technologiques suivantes, quelle est celle qui selon vous risque le plus de provoquer un accident grave ou une catastrophe en France ?</t>
  </si>
  <si>
    <t>ST Un bon choix</t>
  </si>
  <si>
    <t>ST OUI</t>
  </si>
  <si>
    <t>Autre, sans activité professionnelle</t>
  </si>
  <si>
    <t>Q5400 - Diriez-vous que vous vous sentez bien ou mal informé(e) concernant les risques associés à chacun des domaines suivants ? - Le sida</t>
  </si>
  <si>
    <t>Valérie Pécresse</t>
  </si>
  <si>
    <t>un mauvais choix</t>
  </si>
  <si>
    <t>Pas du tout probable</t>
  </si>
  <si>
    <t>Q4643 - Avez-vous confiance dans les autorités françaises pour leurs actions de protection des personnes dans les domaines suivants ? - Les OGM (organismes génétiquement modifiés)</t>
  </si>
  <si>
    <t>Non, cela ne m'intéresse pas</t>
  </si>
  <si>
    <t>Q5419 - Diriez-vous que vous vous sentez bien ou mal informé(e) concernant les risques associés à chacun des domaines suivants ? - Les nanoparticules</t>
  </si>
  <si>
    <t>Q4938 - Selon vous, un accident de la même ampleur que celui de Fukushima peut-il se produire dans une centrale nucléaire française ?</t>
  </si>
  <si>
    <t>Q5428 - Diriez-vous que vous vous sentez bien ou mal informé(e) concernant les risques associés à chacun des domaines suivants ? - L'alcool</t>
  </si>
  <si>
    <t>Q5426 - Diriez-vous que vous vous sentez bien ou mal informé(e) concernant les risques associés à chacun des domaines suivants ? - Les accidents domestiques</t>
  </si>
  <si>
    <t>Souvent</t>
  </si>
  <si>
    <t>un choix réaliste</t>
  </si>
  <si>
    <t>Q4790 - Habitez-vous à moins de 20 km… ? - . d'une autre installation nucléaire</t>
  </si>
  <si>
    <t>Q4586 - Pratique d'une religion</t>
  </si>
  <si>
    <t>Ni un bon, ni un mauvais choix</t>
  </si>
  <si>
    <t>Ecoles de commerce, grandes écoles</t>
  </si>
  <si>
    <t>Inférieur au Bac</t>
  </si>
  <si>
    <t>Q5431 - Selon vous, une telle structure réunissant des experts scientifiques, des élus, des industriels, des associations et des citoyens pour s’occuper des situations à risque permettrait-elle de… ? - Contribuer à réduire les risques</t>
  </si>
  <si>
    <t>Q4910 - Voici différentes mesures relatives au renforcement de la sûreté des sites nucléaires. Pour chacune de ces mesures, indépendamment des autres, veuillez indiquer si vous la jugez prioritaire, secondaire, ou inutile pour renforcer la sûreté des sites nucléaires. - Développer la recherche pour mettre au point une nouvelle génération de réacteurs nucléaires</t>
  </si>
  <si>
    <t>Q5345 - Et pour vous-même et vos proches, dans chacun des domaines suivants, considérez-vous que les risques sont… ? - La pollution des sols</t>
  </si>
  <si>
    <t>Tris à plats bruts</t>
  </si>
  <si>
    <t>Tris à plats redressés</t>
  </si>
  <si>
    <t>Q4550 - Quelles sont pour vous les deux principales qualités d'un expert scientifique ?  - Q7x1 - En premier</t>
  </si>
  <si>
    <t>Q4551 - Quelles sont pour vous les deux principales qualités d'un expert scientifique ?  - Q7x2 - En second</t>
  </si>
  <si>
    <t>Q4550_Q4551 - Quelles sont pour vous les deux principales qualités d'un expert scientifique ?  - Q7x1/Q7x2 - Au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</si>
</sst>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 #,##0.00\ &quot;€&quot;_-;\-* #,##0.00\ &quot;€&quot;_-;_-* &quot;-&quot;??\ &quot;€&quot;_-;_-@_-"/>
    <numFmt numFmtId="164" formatCode="###\ ###\ ###"/>
    <numFmt numFmtId="165" formatCode="###\ ###"/>
    <numFmt numFmtId="166" formatCode="####0.00"/>
    <numFmt numFmtId="167" formatCode="###\ ###\ ###\ ###"/>
    <numFmt numFmtId="168" formatCode="###\ ###\ ###\ ###.00"/>
    <numFmt numFmtId="169" formatCode="###\ ###.00"/>
    <numFmt numFmtId="170" formatCode="\ ###\ ###.00"/>
    <numFmt numFmtId="171" formatCode="##0&quot;%&quot;"/>
    <numFmt numFmtId="172" formatCode="#####0.00"/>
  </numFmts>
  <fonts count="29" x14ac:knownFonts="1">
    <font>
      <sz val="10"/>
      <color indexed="64"/>
      <name val="Arial"/>
    </font>
    <font>
      <sz val="10"/>
      <color indexed="37"/>
      <name val="Arial"/>
      <family val="2"/>
    </font>
    <font>
      <sz val="10"/>
      <color indexed="17"/>
      <name val="Arial"/>
      <family val="2"/>
    </font>
    <font>
      <sz val="10"/>
      <color indexed="32"/>
      <name val="Arial"/>
      <family val="2"/>
    </font>
    <font>
      <sz val="10"/>
      <color indexed="29"/>
      <name val="Arial"/>
      <family val="2"/>
    </font>
    <font>
      <sz val="10"/>
      <color indexed="62"/>
      <name val="Arial"/>
      <family val="2"/>
    </font>
    <font>
      <sz val="10"/>
      <color indexed="61"/>
      <name val="Arial"/>
      <family val="2"/>
    </font>
    <font>
      <sz val="10"/>
      <color indexed="23"/>
      <name val="Arial"/>
      <family val="2"/>
    </font>
    <font>
      <sz val="10"/>
      <color indexed="10"/>
      <name val="Arial"/>
      <family val="2"/>
    </font>
    <font>
      <sz val="10"/>
      <color indexed="11"/>
      <name val="Arial"/>
      <family val="2"/>
    </font>
    <font>
      <sz val="10"/>
      <color indexed="60"/>
      <name val="Arial"/>
      <family val="2"/>
    </font>
    <font>
      <sz val="9"/>
      <color indexed="8"/>
      <name val="Tahoma"/>
      <family val="2"/>
    </font>
    <font>
      <sz val="10"/>
      <color indexed="60"/>
      <name val="Tahoma"/>
      <family val="2"/>
    </font>
    <font>
      <b/>
      <sz val="10"/>
      <color indexed="60"/>
      <name val="Tahoma"/>
      <family val="2"/>
    </font>
    <font>
      <b/>
      <sz val="9"/>
      <color indexed="59"/>
      <name val="Tahoma"/>
      <family val="2"/>
    </font>
    <font>
      <sz val="10"/>
      <color indexed="59"/>
      <name val="Tahoma"/>
      <family val="2"/>
    </font>
    <font>
      <sz val="9"/>
      <color indexed="57"/>
      <name val="Arial"/>
      <family val="2"/>
    </font>
    <font>
      <b/>
      <sz val="10"/>
      <color indexed="9"/>
      <name val="Arial"/>
      <family val="2"/>
    </font>
    <font>
      <sz val="9"/>
      <color rgb="FF000000"/>
      <name val="Tahoma"/>
      <family val="2"/>
    </font>
    <font>
      <b/>
      <sz val="10"/>
      <color indexed="64"/>
      <name val="Tahoma"/>
      <family val="2"/>
    </font>
    <font>
      <sz val="9"/>
      <color indexed="64"/>
      <name val="Tahoma"/>
      <family val="2"/>
    </font>
    <font>
      <b/>
      <sz val="9"/>
      <color rgb="FF000000"/>
      <name val="Tahoma"/>
      <family val="2"/>
    </font>
    <font>
      <b/>
      <sz val="9"/>
      <color rgb="FFFFFFFF"/>
      <name val="Tahoma"/>
      <family val="2"/>
    </font>
    <font>
      <b/>
      <sz val="9"/>
      <color indexed="64"/>
      <name val="Tahoma"/>
      <family val="2"/>
    </font>
    <font>
      <sz val="10"/>
      <color indexed="63"/>
      <name val="Arial"/>
      <family val="2"/>
    </font>
    <font>
      <sz val="10"/>
      <color indexed="64"/>
      <name val="Tahoma"/>
      <family val="2"/>
    </font>
    <font>
      <sz val="9"/>
      <color rgb="FF666666"/>
      <name val="Tahoma"/>
      <family val="2"/>
    </font>
    <font>
      <sz val="10"/>
      <color theme="0"/>
      <name val="Arial"/>
      <family val="2"/>
    </font>
    <font>
      <sz val="10"/>
      <color indexed="64"/>
      <name val="Arial"/>
      <family val="2"/>
    </font>
  </fonts>
  <fills count="13">
    <fill>
      <patternFill patternType="none"/>
    </fill>
    <fill>
      <patternFill patternType="gray125"/>
    </fill>
    <fill>
      <patternFill patternType="solid">
        <fgColor indexed="39"/>
        <bgColor indexed="60"/>
      </patternFill>
    </fill>
    <fill>
      <patternFill patternType="solid">
        <fgColor indexed="9"/>
        <bgColor indexed="8"/>
      </patternFill>
    </fill>
    <fill>
      <patternFill patternType="solid">
        <fgColor indexed="55"/>
        <bgColor indexed="60"/>
      </patternFill>
    </fill>
    <fill>
      <patternFill patternType="solid">
        <fgColor indexed="54"/>
        <bgColor indexed="60"/>
      </patternFill>
    </fill>
    <fill>
      <patternFill patternType="solid">
        <fgColor indexed="52"/>
        <bgColor indexed="59"/>
      </patternFill>
    </fill>
    <fill>
      <patternFill patternType="solid">
        <fgColor indexed="55"/>
        <bgColor indexed="59"/>
      </patternFill>
    </fill>
    <fill>
      <patternFill patternType="solid">
        <fgColor indexed="49"/>
        <bgColor indexed="57"/>
      </patternFill>
    </fill>
    <fill>
      <patternFill patternType="solid">
        <fgColor indexed="48"/>
        <bgColor indexed="9"/>
      </patternFill>
    </fill>
    <fill>
      <patternFill patternType="solid">
        <fgColor rgb="FFFFFFFF"/>
        <bgColor indexed="64"/>
      </patternFill>
    </fill>
    <fill>
      <patternFill patternType="solid">
        <fgColor rgb="FFE6E6FA"/>
        <bgColor indexed="64"/>
      </patternFill>
    </fill>
    <fill>
      <patternFill patternType="solid">
        <fgColor rgb="FF3EAD95"/>
        <bgColor indexed="64"/>
      </patternFill>
    </fill>
  </fills>
  <borders count="12">
    <border>
      <left/>
      <right/>
      <top/>
      <bottom/>
      <diagonal/>
    </border>
    <border>
      <left style="thin">
        <color indexed="56"/>
      </left>
      <right style="thin">
        <color indexed="56"/>
      </right>
      <top style="thin">
        <color indexed="56"/>
      </top>
      <bottom style="thin">
        <color indexed="56"/>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C0C0C0"/>
      </top>
      <bottom style="thin">
        <color rgb="FFC0C0C0"/>
      </bottom>
      <diagonal/>
    </border>
    <border>
      <left style="thin">
        <color rgb="FFC0C0C0"/>
      </left>
      <right/>
      <top style="thin">
        <color rgb="FFC0C0C0"/>
      </top>
      <bottom style="thin">
        <color rgb="FFC0C0C0"/>
      </bottom>
      <diagonal/>
    </border>
    <border>
      <left style="thin">
        <color rgb="FF000000"/>
      </left>
      <right/>
      <top/>
      <bottom style="thin">
        <color rgb="FF000000"/>
      </bottom>
      <diagonal/>
    </border>
    <border>
      <left style="thin">
        <color rgb="FF1F0000"/>
      </left>
      <right style="thin">
        <color rgb="FF1F0000"/>
      </right>
      <top style="thin">
        <color rgb="FF1F0000"/>
      </top>
      <bottom style="thin">
        <color rgb="FF1F0000"/>
      </bottom>
      <diagonal/>
    </border>
    <border>
      <left/>
      <right style="thin">
        <color rgb="FF000000"/>
      </right>
      <top style="thin">
        <color rgb="FF000000"/>
      </top>
      <bottom/>
      <diagonal/>
    </border>
    <border>
      <left style="thin">
        <color rgb="FF000000"/>
      </left>
      <right/>
      <top style="thin">
        <color rgb="FF000000"/>
      </top>
      <bottom/>
      <diagonal/>
    </border>
    <border>
      <left/>
      <right style="thin">
        <color rgb="FF000000"/>
      </right>
      <top/>
      <bottom style="thin">
        <color rgb="FF000000"/>
      </bottom>
      <diagonal/>
    </border>
  </borders>
  <cellStyleXfs count="48">
    <xf numFmtId="0" fontId="0" fillId="0" borderId="0"/>
    <xf numFmtId="166" fontId="28" fillId="0" borderId="0" applyFont="0" applyFill="0" applyBorder="0" applyAlignment="0" applyProtection="0"/>
    <xf numFmtId="166" fontId="28" fillId="0" borderId="0" applyFont="0" applyFill="0" applyBorder="0" applyAlignment="0" applyProtection="0"/>
    <xf numFmtId="166" fontId="28" fillId="0" borderId="0" applyFont="0" applyFill="0" applyBorder="0" applyAlignment="0" applyProtection="0"/>
    <xf numFmtId="166" fontId="28" fillId="0" borderId="0" applyFont="0" applyFill="0" applyBorder="0" applyAlignment="0" applyProtection="0"/>
    <xf numFmtId="166" fontId="28" fillId="0" borderId="0" applyFont="0" applyFill="0" applyBorder="0" applyAlignment="0" applyProtection="0"/>
    <xf numFmtId="166" fontId="28" fillId="0" borderId="0" applyFont="0" applyFill="0" applyBorder="0" applyAlignment="0" applyProtection="0"/>
    <xf numFmtId="166" fontId="28" fillId="0" borderId="0" applyFont="0" applyFill="0" applyBorder="0" applyAlignment="0" applyProtection="0"/>
    <xf numFmtId="166" fontId="28" fillId="0" borderId="0" applyFont="0" applyFill="0" applyBorder="0" applyAlignment="0" applyProtection="0"/>
    <xf numFmtId="0" fontId="28" fillId="0" borderId="0" applyNumberFormat="0" applyFont="0" applyFill="0" applyBorder="0" applyAlignment="0" applyProtection="0"/>
    <xf numFmtId="0" fontId="28" fillId="0" borderId="0" applyNumberFormat="0" applyFont="0" applyFill="0" applyBorder="0" applyAlignment="0" applyProtection="0"/>
    <xf numFmtId="0" fontId="28" fillId="0" borderId="0" applyNumberFormat="0" applyFont="0" applyFill="0" applyBorder="0" applyAlignment="0" applyProtection="0"/>
    <xf numFmtId="0" fontId="28" fillId="0" borderId="0" applyNumberFormat="0" applyFont="0" applyFill="0" applyBorder="0" applyAlignment="0" applyProtection="0"/>
    <xf numFmtId="167" fontId="28" fillId="0" borderId="0" applyFont="0" applyFill="0" applyBorder="0" applyAlignment="0" applyProtection="0"/>
    <xf numFmtId="0" fontId="28" fillId="0" borderId="0" applyNumberFormat="0" applyFont="0" applyFill="0" applyBorder="0" applyAlignment="0" applyProtection="0"/>
    <xf numFmtId="0" fontId="1" fillId="0" borderId="0" applyNumberFormat="0" applyBorder="0" applyAlignment="0" applyProtection="0"/>
    <xf numFmtId="0" fontId="2" fillId="0" borderId="0" applyNumberFormat="0" applyBorder="0" applyAlignment="0" applyProtection="0"/>
    <xf numFmtId="0" fontId="3" fillId="0" borderId="0" applyNumberFormat="0" applyBorder="0" applyAlignment="0" applyProtection="0"/>
    <xf numFmtId="0" fontId="4" fillId="0" borderId="0" applyNumberFormat="0" applyBorder="0" applyAlignment="0" applyProtection="0"/>
    <xf numFmtId="0" fontId="5" fillId="0" borderId="0" applyNumberFormat="0" applyBorder="0" applyAlignment="0" applyProtection="0"/>
    <xf numFmtId="0" fontId="6" fillId="0" borderId="0" applyNumberFormat="0" applyBorder="0" applyAlignment="0" applyProtection="0"/>
    <xf numFmtId="0" fontId="7" fillId="0" borderId="0" applyNumberFormat="0" applyBorder="0" applyAlignment="0" applyProtection="0"/>
    <xf numFmtId="0" fontId="8" fillId="0" borderId="0" applyNumberFormat="0" applyBorder="0" applyAlignment="0" applyProtection="0"/>
    <xf numFmtId="0" fontId="9" fillId="0" borderId="0" applyNumberFormat="0" applyBorder="0" applyAlignment="0" applyProtection="0"/>
    <xf numFmtId="0" fontId="28" fillId="0" borderId="0" applyNumberFormat="0" applyFont="0" applyFill="0" applyBorder="0" applyAlignment="0" applyProtection="0"/>
    <xf numFmtId="0" fontId="10" fillId="2" borderId="0" applyNumberFormat="0" applyAlignment="0" applyProtection="0"/>
    <xf numFmtId="164" fontId="11" fillId="3" borderId="0" applyProtection="0">
      <alignment horizontal="center" vertical="center" wrapText="1"/>
    </xf>
    <xf numFmtId="0" fontId="11" fillId="3" borderId="0" applyNumberFormat="0" applyProtection="0">
      <alignment horizontal="center" vertical="center" wrapText="1"/>
    </xf>
    <xf numFmtId="0" fontId="12" fillId="4" borderId="0" applyNumberFormat="0" applyProtection="0">
      <alignment horizontal="center" vertical="center" wrapText="1"/>
    </xf>
    <xf numFmtId="0" fontId="13" fillId="5" borderId="0" applyNumberFormat="0" applyProtection="0">
      <alignment horizontal="center" vertical="center" wrapText="1"/>
    </xf>
    <xf numFmtId="0" fontId="13" fillId="5" borderId="0" applyNumberFormat="0" applyProtection="0">
      <alignment horizontal="center" vertical="center" wrapText="1"/>
    </xf>
    <xf numFmtId="0" fontId="14" fillId="6" borderId="0" applyNumberFormat="0" applyProtection="0">
      <alignment horizontal="center" vertical="center" wrapText="1"/>
    </xf>
    <xf numFmtId="0" fontId="14" fillId="6" borderId="0" applyNumberFormat="0" applyProtection="0">
      <alignment horizontal="center" vertical="center" wrapText="1"/>
    </xf>
    <xf numFmtId="0" fontId="14" fillId="6" borderId="0" applyNumberFormat="0" applyProtection="0">
      <alignment horizontal="center" vertical="center" wrapText="1"/>
    </xf>
    <xf numFmtId="0" fontId="28" fillId="0" borderId="0" applyNumberFormat="0" applyFont="0" applyFill="0" applyBorder="0" applyAlignment="0" applyProtection="0"/>
    <xf numFmtId="165" fontId="28" fillId="0" borderId="0" applyFont="0" applyFill="0" applyBorder="0" applyAlignment="0" applyProtection="0"/>
    <xf numFmtId="165" fontId="28" fillId="0" borderId="0" applyFont="0" applyFill="0" applyBorder="0" applyAlignment="0" applyProtection="0"/>
    <xf numFmtId="44" fontId="28" fillId="0" borderId="0" applyFont="0" applyFill="0" applyBorder="0" applyAlignment="0" applyProtection="0"/>
    <xf numFmtId="168" fontId="28" fillId="0" borderId="0" applyFont="0" applyFill="0" applyBorder="0" applyAlignment="0" applyProtection="0"/>
    <xf numFmtId="0" fontId="15" fillId="7" borderId="1" applyNumberFormat="0" applyProtection="0">
      <alignment horizontal="right" vertical="center" wrapText="1"/>
    </xf>
    <xf numFmtId="0" fontId="13" fillId="0" borderId="0" applyNumberFormat="0" applyBorder="0" applyProtection="0">
      <alignment horizontal="left" vertical="center"/>
    </xf>
    <xf numFmtId="0" fontId="13" fillId="0" borderId="0" applyNumberFormat="0" applyBorder="0" applyProtection="0">
      <alignment horizontal="left" vertical="center"/>
    </xf>
    <xf numFmtId="0" fontId="14" fillId="0" borderId="0" applyNumberFormat="0" applyBorder="0" applyProtection="0">
      <alignment horizontal="left" vertical="center"/>
    </xf>
    <xf numFmtId="0" fontId="14" fillId="0" borderId="0" applyNumberFormat="0" applyBorder="0" applyProtection="0">
      <alignment horizontal="left" vertical="center" wrapText="1"/>
    </xf>
    <xf numFmtId="0" fontId="14" fillId="0" borderId="0" applyNumberFormat="0" applyBorder="0" applyProtection="0">
      <alignment horizontal="left" vertical="center" wrapText="1"/>
    </xf>
    <xf numFmtId="0" fontId="16" fillId="8" borderId="0" applyNumberFormat="0" applyBorder="0" applyAlignment="0" applyProtection="0"/>
    <xf numFmtId="169" fontId="17" fillId="9" borderId="0" applyBorder="0" applyAlignment="0" applyProtection="0"/>
    <xf numFmtId="170" fontId="28" fillId="0" borderId="0" applyFont="0" applyFill="0" applyBorder="0" applyAlignment="0" applyProtection="0"/>
  </cellStyleXfs>
  <cellXfs count="27">
    <xf numFmtId="0" fontId="0" fillId="0" borderId="0" xfId="0"/>
    <xf numFmtId="0" fontId="18" fillId="10" borderId="2" xfId="0" quotePrefix="1" applyFont="1" applyFill="1" applyBorder="1" applyAlignment="1">
      <alignment horizontal="right" vertical="center" wrapText="1"/>
    </xf>
    <xf numFmtId="0" fontId="18" fillId="11" borderId="2" xfId="0" quotePrefix="1" applyFont="1" applyFill="1" applyBorder="1" applyAlignment="1">
      <alignment horizontal="right" vertical="center" wrapText="1"/>
    </xf>
    <xf numFmtId="164" fontId="19" fillId="0" borderId="3" xfId="0" applyNumberFormat="1" applyFont="1" applyBorder="1" applyAlignment="1">
      <alignment horizontal="center" vertical="center" wrapText="1"/>
    </xf>
    <xf numFmtId="171" fontId="20" fillId="0" borderId="4" xfId="0" quotePrefix="1" applyNumberFormat="1" applyFont="1" applyBorder="1" applyAlignment="1">
      <alignment horizontal="center" vertical="center" wrapText="1"/>
    </xf>
    <xf numFmtId="0" fontId="21" fillId="10" borderId="2" xfId="0" quotePrefix="1" applyFont="1" applyFill="1" applyBorder="1" applyAlignment="1">
      <alignment horizontal="right" vertical="center" wrapText="1"/>
    </xf>
    <xf numFmtId="168" fontId="20" fillId="0" borderId="7" xfId="0" quotePrefix="1" applyNumberFormat="1" applyFont="1" applyBorder="1" applyAlignment="1">
      <alignment horizontal="centerContinuous" vertical="center" wrapText="1"/>
    </xf>
    <xf numFmtId="171" fontId="23" fillId="0" borderId="4" xfId="0" applyNumberFormat="1" applyFont="1" applyBorder="1" applyAlignment="1">
      <alignment horizontal="center" vertical="center" wrapText="1"/>
    </xf>
    <xf numFmtId="0" fontId="24" fillId="0" borderId="0" xfId="0" applyFont="1"/>
    <xf numFmtId="0" fontId="21" fillId="11" borderId="2" xfId="0" applyFont="1" applyFill="1" applyBorder="1" applyAlignment="1">
      <alignment horizontal="centerContinuous" vertical="center" wrapText="1"/>
    </xf>
    <xf numFmtId="0" fontId="22" fillId="12" borderId="8" xfId="0" quotePrefix="1" applyFont="1" applyFill="1" applyBorder="1" applyAlignment="1">
      <alignment horizontal="centerContinuous" vertical="center" wrapText="1"/>
    </xf>
    <xf numFmtId="164" fontId="25" fillId="0" borderId="3" xfId="0" applyNumberFormat="1" applyFont="1" applyBorder="1" applyAlignment="1">
      <alignment horizontal="center" vertical="center" wrapText="1"/>
    </xf>
    <xf numFmtId="164" fontId="26" fillId="11" borderId="2" xfId="0" applyNumberFormat="1" applyFont="1" applyFill="1" applyBorder="1" applyAlignment="1">
      <alignment horizontal="centerContinuous" vertical="center" wrapText="1"/>
    </xf>
    <xf numFmtId="172" fontId="20" fillId="0" borderId="9" xfId="0" applyNumberFormat="1" applyFont="1" applyBorder="1" applyAlignment="1">
      <alignment horizontal="centerContinuous" vertical="center" wrapText="1"/>
    </xf>
    <xf numFmtId="171" fontId="20" fillId="0" borderId="4" xfId="0" applyNumberFormat="1" applyFont="1" applyBorder="1" applyAlignment="1">
      <alignment horizontal="center" vertical="center" wrapText="1"/>
    </xf>
    <xf numFmtId="172" fontId="20" fillId="0" borderId="10" xfId="0" applyNumberFormat="1" applyFont="1" applyBorder="1" applyAlignment="1">
      <alignment horizontal="centerContinuous" vertical="center" wrapText="1"/>
    </xf>
    <xf numFmtId="0" fontId="25" fillId="0" borderId="0" xfId="0" applyFont="1"/>
    <xf numFmtId="0" fontId="20" fillId="0" borderId="2" xfId="0" applyFont="1" applyBorder="1" applyAlignment="1">
      <alignment horizontal="centerContinuous" vertical="center" wrapText="1"/>
    </xf>
    <xf numFmtId="0" fontId="22" fillId="12" borderId="8" xfId="0" applyFont="1" applyFill="1" applyBorder="1" applyAlignment="1">
      <alignment horizontal="centerContinuous" vertical="center" wrapText="1"/>
    </xf>
    <xf numFmtId="0" fontId="27" fillId="0" borderId="0" xfId="0" applyFont="1"/>
    <xf numFmtId="168" fontId="20" fillId="0" borderId="11" xfId="0" applyNumberFormat="1" applyFont="1" applyBorder="1" applyAlignment="1">
      <alignment horizontal="centerContinuous" vertical="center" wrapText="1"/>
    </xf>
    <xf numFmtId="0" fontId="21" fillId="11" borderId="2" xfId="0" quotePrefix="1" applyFont="1" applyFill="1" applyBorder="1" applyAlignment="1">
      <alignment horizontal="centerContinuous" vertical="center" wrapText="1"/>
    </xf>
    <xf numFmtId="164" fontId="25" fillId="0" borderId="3" xfId="0" quotePrefix="1" applyNumberFormat="1" applyFont="1" applyBorder="1" applyAlignment="1">
      <alignment horizontal="center" vertical="center" wrapText="1"/>
    </xf>
    <xf numFmtId="0" fontId="22" fillId="12" borderId="0" xfId="0" quotePrefix="1" applyFont="1" applyFill="1" applyAlignment="1">
      <alignment horizontal="left" vertical="center" wrapText="1"/>
    </xf>
    <xf numFmtId="0" fontId="22" fillId="12" borderId="6" xfId="0" quotePrefix="1" applyFont="1" applyFill="1" applyBorder="1" applyAlignment="1">
      <alignment horizontal="left" vertical="center" wrapText="1"/>
    </xf>
    <xf numFmtId="0" fontId="22" fillId="12" borderId="5" xfId="0" quotePrefix="1" applyFont="1" applyFill="1" applyBorder="1" applyAlignment="1">
      <alignment horizontal="left" vertical="center" wrapText="1"/>
    </xf>
    <xf numFmtId="0" fontId="18" fillId="10" borderId="2" xfId="0" quotePrefix="1" applyFont="1" applyFill="1" applyBorder="1" applyAlignment="1">
      <alignment horizontal="right" vertical="center" wrapText="1"/>
    </xf>
  </cellXfs>
  <cellStyles count="48">
    <cellStyle name="C_BA" xfId="1" xr:uid="{00000000-0005-0000-0000-000000000000}"/>
    <cellStyle name="C_BA_C" xfId="2" xr:uid="{00000000-0005-0000-0000-000001000000}"/>
    <cellStyle name="C_BA_CP" xfId="3" xr:uid="{00000000-0005-0000-0000-000002000000}"/>
    <cellStyle name="C_BA_P" xfId="4" xr:uid="{00000000-0005-0000-0000-000003000000}"/>
    <cellStyle name="C_BI" xfId="5" xr:uid="{00000000-0005-0000-0000-000004000000}"/>
    <cellStyle name="C_BI_C" xfId="6" xr:uid="{00000000-0005-0000-0000-000005000000}"/>
    <cellStyle name="C_BI_CP" xfId="7" xr:uid="{00000000-0005-0000-0000-000006000000}"/>
    <cellStyle name="C_BI_P" xfId="8" xr:uid="{00000000-0005-0000-0000-000007000000}"/>
    <cellStyle name="C_EFF" xfId="9" xr:uid="{00000000-0005-0000-0000-000008000000}"/>
    <cellStyle name="C_EFF_C" xfId="10" xr:uid="{00000000-0005-0000-0000-000009000000}"/>
    <cellStyle name="C_EFF_CP" xfId="11" xr:uid="{00000000-0005-0000-0000-00000A000000}"/>
    <cellStyle name="C_EFF_P" xfId="12" xr:uid="{00000000-0005-0000-0000-00000B000000}"/>
    <cellStyle name="C_LIB" xfId="13" xr:uid="{00000000-0005-0000-0000-00000C000000}"/>
    <cellStyle name="CA_0" xfId="14" xr:uid="{00000000-0005-0000-0000-00000D000000}"/>
    <cellStyle name="Calcul1" xfId="15" xr:uid="{00000000-0005-0000-0000-00000E000000}"/>
    <cellStyle name="Calcul2" xfId="16" xr:uid="{00000000-0005-0000-0000-00000F000000}"/>
    <cellStyle name="Calcul3" xfId="17" xr:uid="{00000000-0005-0000-0000-000010000000}"/>
    <cellStyle name="Calcul4" xfId="18" xr:uid="{00000000-0005-0000-0000-000011000000}"/>
    <cellStyle name="Calcul5" xfId="19" xr:uid="{00000000-0005-0000-0000-000012000000}"/>
    <cellStyle name="Calcul6" xfId="20" xr:uid="{00000000-0005-0000-0000-000013000000}"/>
    <cellStyle name="Calcul7" xfId="21" xr:uid="{00000000-0005-0000-0000-000014000000}"/>
    <cellStyle name="Calcul8" xfId="22" xr:uid="{00000000-0005-0000-0000-000015000000}"/>
    <cellStyle name="Calcul9" xfId="23" xr:uid="{00000000-0005-0000-0000-000016000000}"/>
    <cellStyle name="CalculHighlight" xfId="24" xr:uid="{00000000-0005-0000-0000-000017000000}"/>
    <cellStyle name="CalculHilight" xfId="25" xr:uid="{00000000-0005-0000-0000-000018000000}"/>
    <cellStyle name="CE_EFF" xfId="26" xr:uid="{00000000-0005-0000-0000-000019000000}"/>
    <cellStyle name="Cell" xfId="27" xr:uid="{00000000-0005-0000-0000-00001A000000}"/>
    <cellStyle name="ColumnH0" xfId="28" xr:uid="{00000000-0005-0000-0000-00001B000000}"/>
    <cellStyle name="ColumnH1" xfId="29" xr:uid="{00000000-0005-0000-0000-00001C000000}"/>
    <cellStyle name="ColumnH2" xfId="30" xr:uid="{00000000-0005-0000-0000-00001D000000}"/>
    <cellStyle name="ColumnH3" xfId="31" xr:uid="{00000000-0005-0000-0000-00001E000000}"/>
    <cellStyle name="ColumnH4" xfId="32" xr:uid="{00000000-0005-0000-0000-00001F000000}"/>
    <cellStyle name="ColumnH5" xfId="33" xr:uid="{00000000-0005-0000-0000-000020000000}"/>
    <cellStyle name="CQ_MAXI" xfId="34" xr:uid="{00000000-0005-0000-0000-000021000000}"/>
    <cellStyle name="DE_INDEX" xfId="35" xr:uid="{00000000-0005-0000-0000-000022000000}"/>
    <cellStyle name="DQ_INDEX" xfId="36" xr:uid="{00000000-0005-0000-0000-000023000000}"/>
    <cellStyle name="Euro" xfId="37" xr:uid="{00000000-0005-0000-0000-000024000000}"/>
    <cellStyle name="IE_PV" xfId="38" xr:uid="{00000000-0005-0000-0000-000026000000}"/>
    <cellStyle name="Normal" xfId="0" builtinId="0"/>
    <cellStyle name="RowH0" xfId="39" xr:uid="{00000000-0005-0000-0000-000028000000}"/>
    <cellStyle name="RowH1" xfId="40" xr:uid="{00000000-0005-0000-0000-000029000000}"/>
    <cellStyle name="RowH2" xfId="41" xr:uid="{00000000-0005-0000-0000-00002A000000}"/>
    <cellStyle name="RowH3" xfId="42" xr:uid="{00000000-0005-0000-0000-00002B000000}"/>
    <cellStyle name="RowH4" xfId="43" xr:uid="{00000000-0005-0000-0000-00002C000000}"/>
    <cellStyle name="RowH5" xfId="44" xr:uid="{00000000-0005-0000-0000-00002D000000}"/>
    <cellStyle name="Selection" xfId="45" xr:uid="{00000000-0005-0000-0000-00002E000000}"/>
    <cellStyle name="TB_SIGNIF" xfId="46" xr:uid="{00000000-0005-0000-0000-00002F000000}"/>
    <cellStyle name="TE_SIGNIF" xfId="47"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238125</xdr:colOff>
      <xdr:row>0</xdr:row>
      <xdr:rowOff>123825</xdr:rowOff>
    </xdr:from>
    <xdr:to>
      <xdr:col>0</xdr:col>
      <xdr:colOff>3794331</xdr:colOff>
      <xdr:row>3</xdr:row>
      <xdr:rowOff>19050</xdr:rowOff>
    </xdr:to>
    <xdr:pic>
      <xdr:nvPicPr>
        <xdr:cNvPr id="3" name="Image 1">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238125" y="123825"/>
          <a:ext cx="3584781" cy="3810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F2659"/>
  <sheetViews>
    <sheetView showGridLines="0" tabSelected="1" workbookViewId="0">
      <selection activeCell="A2404" sqref="A2404"/>
    </sheetView>
  </sheetViews>
  <sheetFormatPr baseColWidth="10" defaultColWidth="9.08984375" defaultRowHeight="12.5" x14ac:dyDescent="0.25"/>
  <cols>
    <col min="1" max="1" width="105.08984375" customWidth="1"/>
    <col min="2" max="5" width="7.453125" customWidth="1"/>
    <col min="6" max="9" width="16" customWidth="1"/>
  </cols>
  <sheetData>
    <row r="2" spans="1:6" x14ac:dyDescent="0.25">
      <c r="C2" s="19" t="s">
        <v>4</v>
      </c>
      <c r="D2" s="19" t="s">
        <v>576</v>
      </c>
      <c r="E2" s="19" t="str">
        <f>IF(LEFT(C2,4)="CTLW",MID(C2,6,100),"")</f>
        <v/>
      </c>
      <c r="F2" s="19"/>
    </row>
    <row r="5" spans="1:6" x14ac:dyDescent="0.25">
      <c r="A5" s="8"/>
    </row>
    <row r="6" spans="1:6" x14ac:dyDescent="0.25">
      <c r="A6" s="8"/>
    </row>
    <row r="7" spans="1:6" x14ac:dyDescent="0.25">
      <c r="A7" s="16"/>
      <c r="B7" s="10" t="s">
        <v>97</v>
      </c>
      <c r="C7" s="18"/>
      <c r="D7" s="18"/>
      <c r="E7" s="18"/>
    </row>
    <row r="8" spans="1:6" ht="23" x14ac:dyDescent="0.25">
      <c r="A8" s="16"/>
      <c r="B8" s="21" t="s">
        <v>614</v>
      </c>
      <c r="C8" s="9"/>
      <c r="D8" s="21" t="s">
        <v>615</v>
      </c>
      <c r="E8" s="9"/>
    </row>
    <row r="9" spans="1:6" x14ac:dyDescent="0.25">
      <c r="A9" s="23" t="s">
        <v>521</v>
      </c>
      <c r="B9" s="23"/>
      <c r="C9" s="23"/>
      <c r="D9" s="23"/>
      <c r="E9" s="23"/>
    </row>
    <row r="10" spans="1:6" x14ac:dyDescent="0.25">
      <c r="A10" s="2" t="s">
        <v>97</v>
      </c>
      <c r="B10" s="12">
        <v>2014</v>
      </c>
      <c r="C10" s="12"/>
      <c r="D10" s="12">
        <v>2014.0000000000005</v>
      </c>
      <c r="E10" s="12"/>
    </row>
    <row r="11" spans="1:6" x14ac:dyDescent="0.25">
      <c r="A11" s="1" t="s">
        <v>242</v>
      </c>
      <c r="B11" s="11">
        <v>367</v>
      </c>
      <c r="C11" s="14">
        <v>18</v>
      </c>
      <c r="D11" s="11">
        <v>359.82608698364135</v>
      </c>
      <c r="E11" s="14">
        <v>18</v>
      </c>
    </row>
    <row r="12" spans="1:6" x14ac:dyDescent="0.25">
      <c r="A12" s="1" t="s">
        <v>379</v>
      </c>
      <c r="B12" s="11">
        <v>122</v>
      </c>
      <c r="C12" s="14">
        <v>6</v>
      </c>
      <c r="D12" s="11">
        <v>129.20367480103056</v>
      </c>
      <c r="E12" s="14">
        <v>6</v>
      </c>
    </row>
    <row r="13" spans="1:6" x14ac:dyDescent="0.25">
      <c r="A13" s="1" t="s">
        <v>561</v>
      </c>
      <c r="B13" s="11">
        <v>172</v>
      </c>
      <c r="C13" s="14">
        <v>9</v>
      </c>
      <c r="D13" s="11">
        <v>172.26876354299461</v>
      </c>
      <c r="E13" s="14">
        <v>9</v>
      </c>
    </row>
    <row r="14" spans="1:6" x14ac:dyDescent="0.25">
      <c r="A14" s="1" t="s">
        <v>192</v>
      </c>
      <c r="B14" s="11">
        <v>169</v>
      </c>
      <c r="C14" s="14">
        <v>8</v>
      </c>
      <c r="D14" s="11">
        <v>154.64910199140107</v>
      </c>
      <c r="E14" s="14">
        <v>8</v>
      </c>
    </row>
    <row r="15" spans="1:6" x14ac:dyDescent="0.25">
      <c r="A15" s="1" t="s">
        <v>579</v>
      </c>
      <c r="B15" s="11">
        <v>211</v>
      </c>
      <c r="C15" s="14">
        <v>11</v>
      </c>
      <c r="D15" s="11">
        <v>195.75968713850352</v>
      </c>
      <c r="E15" s="14">
        <v>10</v>
      </c>
    </row>
    <row r="16" spans="1:6" x14ac:dyDescent="0.25">
      <c r="A16" s="1" t="s">
        <v>176</v>
      </c>
      <c r="B16" s="11">
        <v>303</v>
      </c>
      <c r="C16" s="14">
        <v>15</v>
      </c>
      <c r="D16" s="11">
        <v>285.80766406912335</v>
      </c>
      <c r="E16" s="14">
        <v>14</v>
      </c>
    </row>
    <row r="17" spans="1:5" x14ac:dyDescent="0.25">
      <c r="A17" s="1" t="s">
        <v>374</v>
      </c>
      <c r="B17" s="11">
        <v>217</v>
      </c>
      <c r="C17" s="14">
        <v>11</v>
      </c>
      <c r="D17" s="11">
        <v>223.16630678473857</v>
      </c>
      <c r="E17" s="14">
        <v>11</v>
      </c>
    </row>
    <row r="18" spans="1:5" x14ac:dyDescent="0.25">
      <c r="A18" s="1" t="s">
        <v>480</v>
      </c>
      <c r="B18" s="11">
        <v>211</v>
      </c>
      <c r="C18" s="14">
        <v>10</v>
      </c>
      <c r="D18" s="11">
        <v>246.6587752056123</v>
      </c>
      <c r="E18" s="14">
        <v>12</v>
      </c>
    </row>
    <row r="19" spans="1:5" x14ac:dyDescent="0.25">
      <c r="A19" s="1" t="s">
        <v>25</v>
      </c>
      <c r="B19" s="11">
        <v>242</v>
      </c>
      <c r="C19" s="14">
        <v>12</v>
      </c>
      <c r="D19" s="11">
        <v>246.65993948295301</v>
      </c>
      <c r="E19" s="14">
        <v>12</v>
      </c>
    </row>
    <row r="20" spans="1:5" x14ac:dyDescent="0.25">
      <c r="A20" s="24" t="s">
        <v>340</v>
      </c>
      <c r="B20" s="25"/>
      <c r="C20" s="25"/>
      <c r="D20" s="25"/>
      <c r="E20" s="25"/>
    </row>
    <row r="21" spans="1:5" x14ac:dyDescent="0.25">
      <c r="A21" s="2" t="s">
        <v>97</v>
      </c>
      <c r="B21" s="12">
        <v>2014</v>
      </c>
      <c r="C21" s="12"/>
      <c r="D21" s="12">
        <v>2014.0000000000005</v>
      </c>
      <c r="E21" s="12"/>
    </row>
    <row r="22" spans="1:5" x14ac:dyDescent="0.25">
      <c r="A22" s="1" t="s">
        <v>142</v>
      </c>
      <c r="B22" s="11">
        <v>411</v>
      </c>
      <c r="C22" s="14">
        <v>20</v>
      </c>
      <c r="D22" s="11">
        <v>449.12199999999933</v>
      </c>
      <c r="E22" s="14">
        <v>22</v>
      </c>
    </row>
    <row r="23" spans="1:5" x14ac:dyDescent="0.25">
      <c r="A23" s="1" t="s">
        <v>331</v>
      </c>
      <c r="B23" s="11">
        <v>395</v>
      </c>
      <c r="C23" s="14">
        <v>20</v>
      </c>
      <c r="D23" s="11">
        <v>443.0800000000005</v>
      </c>
      <c r="E23" s="14">
        <v>22</v>
      </c>
    </row>
    <row r="24" spans="1:5" x14ac:dyDescent="0.25">
      <c r="A24" s="1" t="s">
        <v>467</v>
      </c>
      <c r="B24" s="11">
        <v>266</v>
      </c>
      <c r="C24" s="14">
        <v>13</v>
      </c>
      <c r="D24" s="11">
        <v>243.69399999999999</v>
      </c>
      <c r="E24" s="14">
        <v>12</v>
      </c>
    </row>
    <row r="25" spans="1:5" x14ac:dyDescent="0.25">
      <c r="A25" s="1" t="s">
        <v>174</v>
      </c>
      <c r="B25" s="11">
        <v>619</v>
      </c>
      <c r="C25" s="14">
        <v>31</v>
      </c>
      <c r="D25" s="11">
        <v>565.93399999999872</v>
      </c>
      <c r="E25" s="14">
        <v>28</v>
      </c>
    </row>
    <row r="26" spans="1:5" x14ac:dyDescent="0.25">
      <c r="A26" s="1" t="s">
        <v>453</v>
      </c>
      <c r="B26" s="11">
        <v>323</v>
      </c>
      <c r="C26" s="14">
        <v>16</v>
      </c>
      <c r="D26" s="11">
        <v>312.16999999999928</v>
      </c>
      <c r="E26" s="14">
        <v>16</v>
      </c>
    </row>
    <row r="27" spans="1:5" x14ac:dyDescent="0.25">
      <c r="A27" s="24" t="s">
        <v>459</v>
      </c>
      <c r="B27" s="25"/>
      <c r="C27" s="25"/>
      <c r="D27" s="25"/>
      <c r="E27" s="25"/>
    </row>
    <row r="28" spans="1:5" x14ac:dyDescent="0.25">
      <c r="A28" s="2" t="s">
        <v>97</v>
      </c>
      <c r="B28" s="12">
        <v>2014</v>
      </c>
      <c r="C28" s="12"/>
      <c r="D28" s="12">
        <v>2014.0000000000005</v>
      </c>
      <c r="E28" s="12"/>
    </row>
    <row r="29" spans="1:5" x14ac:dyDescent="0.25">
      <c r="A29" s="1" t="s">
        <v>512</v>
      </c>
      <c r="B29" s="11">
        <v>928</v>
      </c>
      <c r="C29" s="14">
        <v>46</v>
      </c>
      <c r="D29" s="11">
        <v>960.67966748964102</v>
      </c>
      <c r="E29" s="14">
        <v>48</v>
      </c>
    </row>
    <row r="30" spans="1:5" x14ac:dyDescent="0.25">
      <c r="A30" s="1" t="s">
        <v>338</v>
      </c>
      <c r="B30" s="11">
        <v>1086</v>
      </c>
      <c r="C30" s="14">
        <v>54</v>
      </c>
      <c r="D30" s="11">
        <v>1053.3203325103584</v>
      </c>
      <c r="E30" s="14">
        <v>52</v>
      </c>
    </row>
    <row r="31" spans="1:5" x14ac:dyDescent="0.25">
      <c r="A31" s="24" t="s">
        <v>585</v>
      </c>
      <c r="B31" s="25"/>
      <c r="C31" s="25"/>
      <c r="D31" s="25"/>
      <c r="E31" s="25"/>
    </row>
    <row r="32" spans="1:5" x14ac:dyDescent="0.25">
      <c r="A32" s="1" t="s">
        <v>355</v>
      </c>
      <c r="B32" s="17">
        <v>2014</v>
      </c>
      <c r="C32" s="17"/>
      <c r="D32" s="17">
        <v>2014</v>
      </c>
      <c r="E32" s="17"/>
    </row>
    <row r="33" spans="1:5" x14ac:dyDescent="0.25">
      <c r="A33" s="26" t="s">
        <v>440</v>
      </c>
      <c r="B33" s="15">
        <v>49.827706057596821</v>
      </c>
      <c r="C33" s="13"/>
      <c r="D33" s="15">
        <v>48.869123357669061</v>
      </c>
      <c r="E33" s="13"/>
    </row>
    <row r="34" spans="1:5" x14ac:dyDescent="0.25">
      <c r="A34" s="26"/>
      <c r="B34" s="6" t="s">
        <v>568</v>
      </c>
      <c r="C34" s="20"/>
      <c r="D34" s="6" t="s">
        <v>568</v>
      </c>
      <c r="E34" s="20"/>
    </row>
    <row r="35" spans="1:5" x14ac:dyDescent="0.25">
      <c r="A35" s="24" t="s">
        <v>503</v>
      </c>
      <c r="B35" s="25"/>
      <c r="C35" s="25"/>
      <c r="D35" s="25"/>
      <c r="E35" s="25"/>
    </row>
    <row r="36" spans="1:5" x14ac:dyDescent="0.25">
      <c r="A36" s="2" t="s">
        <v>97</v>
      </c>
      <c r="B36" s="12">
        <v>2014</v>
      </c>
      <c r="C36" s="12"/>
      <c r="D36" s="12">
        <v>2014.0000000000005</v>
      </c>
      <c r="E36" s="12"/>
    </row>
    <row r="37" spans="1:5" x14ac:dyDescent="0.25">
      <c r="A37" s="1" t="s">
        <v>41</v>
      </c>
      <c r="B37" s="11">
        <v>188</v>
      </c>
      <c r="C37" s="14">
        <v>9</v>
      </c>
      <c r="D37" s="11">
        <v>213.4864796508588</v>
      </c>
      <c r="E37" s="14">
        <v>11</v>
      </c>
    </row>
    <row r="38" spans="1:5" x14ac:dyDescent="0.25">
      <c r="A38" s="1" t="s">
        <v>554</v>
      </c>
      <c r="B38" s="11">
        <v>277</v>
      </c>
      <c r="C38" s="14">
        <v>14</v>
      </c>
      <c r="D38" s="11">
        <v>318.20583146043981</v>
      </c>
      <c r="E38" s="14">
        <v>16</v>
      </c>
    </row>
    <row r="39" spans="1:5" x14ac:dyDescent="0.25">
      <c r="A39" s="1" t="s">
        <v>143</v>
      </c>
      <c r="B39" s="11">
        <v>522</v>
      </c>
      <c r="C39" s="14">
        <v>26</v>
      </c>
      <c r="D39" s="11">
        <v>499.48058188396197</v>
      </c>
      <c r="E39" s="14">
        <v>25</v>
      </c>
    </row>
    <row r="40" spans="1:5" x14ac:dyDescent="0.25">
      <c r="A40" s="1" t="s">
        <v>584</v>
      </c>
      <c r="B40" s="11">
        <v>517</v>
      </c>
      <c r="C40" s="14">
        <v>26</v>
      </c>
      <c r="D40" s="11">
        <v>493.42707990395229</v>
      </c>
      <c r="E40" s="14">
        <v>24</v>
      </c>
    </row>
    <row r="41" spans="1:5" x14ac:dyDescent="0.25">
      <c r="A41" s="1" t="s">
        <v>283</v>
      </c>
      <c r="B41" s="11">
        <v>510</v>
      </c>
      <c r="C41" s="14">
        <v>25</v>
      </c>
      <c r="D41" s="11">
        <v>489.40002710078483</v>
      </c>
      <c r="E41" s="14">
        <v>24</v>
      </c>
    </row>
    <row r="42" spans="1:5" x14ac:dyDescent="0.25">
      <c r="A42" s="24" t="s">
        <v>427</v>
      </c>
      <c r="B42" s="25"/>
      <c r="C42" s="25"/>
      <c r="D42" s="25"/>
      <c r="E42" s="25"/>
    </row>
    <row r="43" spans="1:5" x14ac:dyDescent="0.25">
      <c r="A43" s="2" t="s">
        <v>97</v>
      </c>
      <c r="B43" s="12">
        <v>2014</v>
      </c>
      <c r="C43" s="12"/>
      <c r="D43" s="12">
        <v>2014.0000000000005</v>
      </c>
      <c r="E43" s="12"/>
    </row>
    <row r="44" spans="1:5" x14ac:dyDescent="0.25">
      <c r="A44" s="1" t="s">
        <v>349</v>
      </c>
      <c r="B44" s="11">
        <v>9</v>
      </c>
      <c r="C44" s="14"/>
      <c r="D44" s="11">
        <v>15.007436607465246</v>
      </c>
      <c r="E44" s="14">
        <v>1</v>
      </c>
    </row>
    <row r="45" spans="1:5" x14ac:dyDescent="0.25">
      <c r="A45" s="1" t="s">
        <v>279</v>
      </c>
      <c r="B45" s="11">
        <v>60</v>
      </c>
      <c r="C45" s="14">
        <v>3</v>
      </c>
      <c r="D45" s="11">
        <v>89.719059586921347</v>
      </c>
      <c r="E45" s="14">
        <v>4</v>
      </c>
    </row>
    <row r="46" spans="1:5" x14ac:dyDescent="0.25">
      <c r="A46" s="1" t="s">
        <v>270</v>
      </c>
      <c r="B46" s="11">
        <v>31</v>
      </c>
      <c r="C46" s="14">
        <v>2</v>
      </c>
      <c r="D46" s="11">
        <v>31.718835781873551</v>
      </c>
      <c r="E46" s="14">
        <v>2</v>
      </c>
    </row>
    <row r="47" spans="1:5" x14ac:dyDescent="0.25">
      <c r="A47" s="1" t="s">
        <v>16</v>
      </c>
      <c r="B47" s="11">
        <v>179</v>
      </c>
      <c r="C47" s="14">
        <v>9</v>
      </c>
      <c r="D47" s="11">
        <v>175.72610218017508</v>
      </c>
      <c r="E47" s="14">
        <v>9</v>
      </c>
    </row>
    <row r="48" spans="1:5" x14ac:dyDescent="0.25">
      <c r="A48" s="1" t="s">
        <v>284</v>
      </c>
      <c r="B48" s="11">
        <v>271</v>
      </c>
      <c r="C48" s="14">
        <v>13</v>
      </c>
      <c r="D48" s="11">
        <v>302.10735556897197</v>
      </c>
      <c r="E48" s="14">
        <v>15</v>
      </c>
    </row>
    <row r="49" spans="1:5" x14ac:dyDescent="0.25">
      <c r="A49" s="1" t="s">
        <v>36</v>
      </c>
      <c r="B49" s="11">
        <v>373</v>
      </c>
      <c r="C49" s="14">
        <v>19</v>
      </c>
      <c r="D49" s="11">
        <v>342.38323317040067</v>
      </c>
      <c r="E49" s="14">
        <v>17</v>
      </c>
    </row>
    <row r="50" spans="1:5" x14ac:dyDescent="0.25">
      <c r="A50" s="1" t="s">
        <v>186</v>
      </c>
      <c r="B50" s="11">
        <v>261</v>
      </c>
      <c r="C50" s="14">
        <v>13</v>
      </c>
      <c r="D50" s="11">
        <v>255.77109485239566</v>
      </c>
      <c r="E50" s="14">
        <v>13</v>
      </c>
    </row>
    <row r="51" spans="1:5" x14ac:dyDescent="0.25">
      <c r="A51" s="1" t="s">
        <v>470</v>
      </c>
      <c r="B51" s="11">
        <v>71</v>
      </c>
      <c r="C51" s="14">
        <v>4</v>
      </c>
      <c r="D51" s="11">
        <v>65.646077828165787</v>
      </c>
      <c r="E51" s="14">
        <v>3</v>
      </c>
    </row>
    <row r="52" spans="1:5" x14ac:dyDescent="0.25">
      <c r="A52" s="1" t="s">
        <v>403</v>
      </c>
      <c r="B52" s="11">
        <v>72</v>
      </c>
      <c r="C52" s="14">
        <v>4</v>
      </c>
      <c r="D52" s="11">
        <v>79.241115834846966</v>
      </c>
      <c r="E52" s="14">
        <v>4</v>
      </c>
    </row>
    <row r="53" spans="1:5" x14ac:dyDescent="0.25">
      <c r="A53" s="1" t="s">
        <v>166</v>
      </c>
      <c r="B53" s="11">
        <v>589</v>
      </c>
      <c r="C53" s="14">
        <v>29</v>
      </c>
      <c r="D53" s="11">
        <v>558.64810543652618</v>
      </c>
      <c r="E53" s="14">
        <v>28</v>
      </c>
    </row>
    <row r="54" spans="1:5" x14ac:dyDescent="0.25">
      <c r="A54" s="1" t="s">
        <v>476</v>
      </c>
      <c r="B54" s="11">
        <v>9</v>
      </c>
      <c r="C54" s="14"/>
      <c r="D54" s="11">
        <v>10.451110640773079</v>
      </c>
      <c r="E54" s="14"/>
    </row>
    <row r="55" spans="1:5" x14ac:dyDescent="0.25">
      <c r="A55" s="1" t="s">
        <v>593</v>
      </c>
      <c r="B55" s="11">
        <v>89</v>
      </c>
      <c r="C55" s="14">
        <v>4</v>
      </c>
      <c r="D55" s="11">
        <v>87.580472511482682</v>
      </c>
      <c r="E55" s="14">
        <v>4</v>
      </c>
    </row>
    <row r="56" spans="1:5" x14ac:dyDescent="0.25">
      <c r="A56" s="24" t="s">
        <v>318</v>
      </c>
      <c r="B56" s="25"/>
      <c r="C56" s="25"/>
      <c r="D56" s="25"/>
      <c r="E56" s="25"/>
    </row>
    <row r="57" spans="1:5" x14ac:dyDescent="0.25">
      <c r="A57" s="2" t="s">
        <v>97</v>
      </c>
      <c r="B57" s="12">
        <v>2014</v>
      </c>
      <c r="C57" s="12"/>
      <c r="D57" s="12">
        <v>2014.0000000000005</v>
      </c>
      <c r="E57" s="12"/>
    </row>
    <row r="58" spans="1:5" x14ac:dyDescent="0.25">
      <c r="A58" s="1" t="s">
        <v>120</v>
      </c>
      <c r="B58" s="11">
        <v>69</v>
      </c>
      <c r="C58" s="14">
        <v>3</v>
      </c>
      <c r="D58" s="11">
        <v>104.72649619438658</v>
      </c>
      <c r="E58" s="14">
        <v>5</v>
      </c>
    </row>
    <row r="59" spans="1:5" x14ac:dyDescent="0.25">
      <c r="A59" s="1" t="s">
        <v>357</v>
      </c>
      <c r="B59" s="11">
        <v>210</v>
      </c>
      <c r="C59" s="14">
        <v>10</v>
      </c>
      <c r="D59" s="11">
        <v>207.44493796204875</v>
      </c>
      <c r="E59" s="14">
        <v>10</v>
      </c>
    </row>
    <row r="60" spans="1:5" x14ac:dyDescent="0.25">
      <c r="A60" s="1" t="s">
        <v>319</v>
      </c>
      <c r="B60" s="11">
        <v>271</v>
      </c>
      <c r="C60" s="14">
        <v>13</v>
      </c>
      <c r="D60" s="11">
        <v>302.10735556897197</v>
      </c>
      <c r="E60" s="14">
        <v>15</v>
      </c>
    </row>
    <row r="61" spans="1:5" x14ac:dyDescent="0.25">
      <c r="A61" s="1" t="s">
        <v>111</v>
      </c>
      <c r="B61" s="11">
        <v>373</v>
      </c>
      <c r="C61" s="14">
        <v>20</v>
      </c>
      <c r="D61" s="11">
        <v>342.38323317040067</v>
      </c>
      <c r="E61" s="14">
        <v>17</v>
      </c>
    </row>
    <row r="62" spans="1:5" x14ac:dyDescent="0.25">
      <c r="A62" s="1" t="s">
        <v>496</v>
      </c>
      <c r="B62" s="11">
        <v>261</v>
      </c>
      <c r="C62" s="14">
        <v>13</v>
      </c>
      <c r="D62" s="11">
        <v>255.77109485239566</v>
      </c>
      <c r="E62" s="14">
        <v>13</v>
      </c>
    </row>
    <row r="63" spans="1:5" x14ac:dyDescent="0.25">
      <c r="A63" s="1" t="s">
        <v>334</v>
      </c>
      <c r="B63" s="11">
        <v>830</v>
      </c>
      <c r="C63" s="14">
        <v>41</v>
      </c>
      <c r="D63" s="11">
        <v>801.56688225179528</v>
      </c>
      <c r="E63" s="14">
        <v>40</v>
      </c>
    </row>
    <row r="64" spans="1:5" x14ac:dyDescent="0.25">
      <c r="A64" s="24" t="s">
        <v>560</v>
      </c>
      <c r="B64" s="25"/>
      <c r="C64" s="25"/>
      <c r="D64" s="25"/>
      <c r="E64" s="25"/>
    </row>
    <row r="65" spans="1:5" x14ac:dyDescent="0.25">
      <c r="A65" s="2" t="s">
        <v>97</v>
      </c>
      <c r="B65" s="12">
        <v>2014</v>
      </c>
      <c r="C65" s="12"/>
      <c r="D65" s="12">
        <v>2014.0000000000005</v>
      </c>
      <c r="E65" s="12"/>
    </row>
    <row r="66" spans="1:5" x14ac:dyDescent="0.25">
      <c r="A66" s="5" t="s">
        <v>132</v>
      </c>
      <c r="B66" s="3">
        <v>550</v>
      </c>
      <c r="C66" s="7">
        <v>26</v>
      </c>
      <c r="D66" s="3">
        <v>614.27878972540725</v>
      </c>
      <c r="E66" s="7">
        <v>30</v>
      </c>
    </row>
    <row r="67" spans="1:5" x14ac:dyDescent="0.25">
      <c r="A67" s="1" t="s">
        <v>120</v>
      </c>
      <c r="B67" s="11">
        <v>69</v>
      </c>
      <c r="C67" s="14">
        <v>3</v>
      </c>
      <c r="D67" s="11">
        <v>104.72649619438658</v>
      </c>
      <c r="E67" s="14">
        <v>5</v>
      </c>
    </row>
    <row r="68" spans="1:5" x14ac:dyDescent="0.25">
      <c r="A68" s="1" t="s">
        <v>357</v>
      </c>
      <c r="B68" s="11">
        <v>210</v>
      </c>
      <c r="C68" s="14">
        <v>10</v>
      </c>
      <c r="D68" s="11">
        <v>207.44493796204875</v>
      </c>
      <c r="E68" s="14">
        <v>10</v>
      </c>
    </row>
    <row r="69" spans="1:5" x14ac:dyDescent="0.25">
      <c r="A69" s="1" t="s">
        <v>319</v>
      </c>
      <c r="B69" s="11">
        <v>271</v>
      </c>
      <c r="C69" s="14">
        <v>13</v>
      </c>
      <c r="D69" s="11">
        <v>302.10735556897197</v>
      </c>
      <c r="E69" s="14">
        <v>15</v>
      </c>
    </row>
    <row r="70" spans="1:5" x14ac:dyDescent="0.25">
      <c r="A70" s="5" t="s">
        <v>98</v>
      </c>
      <c r="B70" s="3">
        <v>634</v>
      </c>
      <c r="C70" s="7">
        <v>33</v>
      </c>
      <c r="D70" s="3">
        <v>598.15432802279679</v>
      </c>
      <c r="E70" s="7">
        <v>30</v>
      </c>
    </row>
    <row r="71" spans="1:5" x14ac:dyDescent="0.25">
      <c r="A71" s="1" t="s">
        <v>111</v>
      </c>
      <c r="B71" s="11">
        <v>373</v>
      </c>
      <c r="C71" s="14">
        <v>20</v>
      </c>
      <c r="D71" s="11">
        <v>342.38323317040067</v>
      </c>
      <c r="E71" s="14">
        <v>17</v>
      </c>
    </row>
    <row r="72" spans="1:5" x14ac:dyDescent="0.25">
      <c r="A72" s="1" t="s">
        <v>496</v>
      </c>
      <c r="B72" s="11">
        <v>261</v>
      </c>
      <c r="C72" s="14">
        <v>13</v>
      </c>
      <c r="D72" s="11">
        <v>255.77109485239566</v>
      </c>
      <c r="E72" s="14">
        <v>13</v>
      </c>
    </row>
    <row r="73" spans="1:5" x14ac:dyDescent="0.25">
      <c r="A73" s="5" t="s">
        <v>200</v>
      </c>
      <c r="B73" s="3">
        <v>830</v>
      </c>
      <c r="C73" s="7">
        <v>41</v>
      </c>
      <c r="D73" s="3">
        <v>801.56688225179528</v>
      </c>
      <c r="E73" s="7">
        <v>40</v>
      </c>
    </row>
    <row r="74" spans="1:5" x14ac:dyDescent="0.25">
      <c r="A74" s="1" t="s">
        <v>334</v>
      </c>
      <c r="B74" s="11">
        <v>830</v>
      </c>
      <c r="C74" s="14">
        <v>41</v>
      </c>
      <c r="D74" s="11">
        <v>801.56688225179528</v>
      </c>
      <c r="E74" s="14">
        <v>40</v>
      </c>
    </row>
    <row r="75" spans="1:5" x14ac:dyDescent="0.25">
      <c r="A75" s="24" t="s">
        <v>217</v>
      </c>
      <c r="B75" s="25"/>
      <c r="C75" s="25"/>
      <c r="D75" s="25"/>
      <c r="E75" s="25"/>
    </row>
    <row r="76" spans="1:5" x14ac:dyDescent="0.25">
      <c r="A76" s="2" t="s">
        <v>97</v>
      </c>
      <c r="B76" s="12">
        <v>2014</v>
      </c>
      <c r="C76" s="12"/>
      <c r="D76" s="12">
        <v>2014.0000000000005</v>
      </c>
      <c r="E76" s="12"/>
    </row>
    <row r="77" spans="1:5" x14ac:dyDescent="0.25">
      <c r="A77" s="1" t="s">
        <v>469</v>
      </c>
      <c r="B77" s="11">
        <v>301</v>
      </c>
      <c r="C77" s="14">
        <v>15</v>
      </c>
      <c r="D77" s="11">
        <v>301.68885693184404</v>
      </c>
      <c r="E77" s="14">
        <v>15</v>
      </c>
    </row>
    <row r="78" spans="1:5" x14ac:dyDescent="0.25">
      <c r="A78" s="1" t="s">
        <v>326</v>
      </c>
      <c r="B78" s="11">
        <v>724</v>
      </c>
      <c r="C78" s="14">
        <v>36</v>
      </c>
      <c r="D78" s="11">
        <v>725.21866349561697</v>
      </c>
      <c r="E78" s="14">
        <v>36</v>
      </c>
    </row>
    <row r="79" spans="1:5" x14ac:dyDescent="0.25">
      <c r="A79" s="1" t="s">
        <v>141</v>
      </c>
      <c r="B79" s="11">
        <v>80</v>
      </c>
      <c r="C79" s="14">
        <v>4</v>
      </c>
      <c r="D79" s="11">
        <v>103.33040691898057</v>
      </c>
      <c r="E79" s="14">
        <v>5</v>
      </c>
    </row>
    <row r="80" spans="1:5" x14ac:dyDescent="0.25">
      <c r="A80" s="1" t="s">
        <v>47</v>
      </c>
      <c r="B80" s="11">
        <v>79</v>
      </c>
      <c r="C80" s="14">
        <v>4</v>
      </c>
      <c r="D80" s="11">
        <v>82.195190401762503</v>
      </c>
      <c r="E80" s="14">
        <v>4</v>
      </c>
    </row>
    <row r="81" spans="1:5" x14ac:dyDescent="0.25">
      <c r="A81" s="1" t="s">
        <v>393</v>
      </c>
      <c r="B81" s="11">
        <v>830</v>
      </c>
      <c r="C81" s="14">
        <v>41</v>
      </c>
      <c r="D81" s="11">
        <v>801.56688225179528</v>
      </c>
      <c r="E81" s="14">
        <v>40</v>
      </c>
    </row>
    <row r="82" spans="1:5" x14ac:dyDescent="0.25">
      <c r="A82" s="24" t="s">
        <v>269</v>
      </c>
      <c r="B82" s="25"/>
      <c r="C82" s="25"/>
      <c r="D82" s="25"/>
      <c r="E82" s="25"/>
    </row>
    <row r="83" spans="1:5" x14ac:dyDescent="0.25">
      <c r="A83" s="2" t="s">
        <v>97</v>
      </c>
      <c r="B83" s="12">
        <v>2014</v>
      </c>
      <c r="C83" s="12"/>
      <c r="D83" s="12">
        <v>2014.0000000000005</v>
      </c>
      <c r="E83" s="12"/>
    </row>
    <row r="84" spans="1:5" x14ac:dyDescent="0.25">
      <c r="A84" s="1" t="s">
        <v>295</v>
      </c>
      <c r="B84" s="11">
        <v>128</v>
      </c>
      <c r="C84" s="14">
        <v>6</v>
      </c>
      <c r="D84" s="11">
        <v>132.29452826661162</v>
      </c>
      <c r="E84" s="14">
        <v>7</v>
      </c>
    </row>
    <row r="85" spans="1:5" x14ac:dyDescent="0.25">
      <c r="A85" s="1" t="s">
        <v>557</v>
      </c>
      <c r="B85" s="11">
        <v>38</v>
      </c>
      <c r="C85" s="14">
        <v>2</v>
      </c>
      <c r="D85" s="11">
        <v>36.189722745038807</v>
      </c>
      <c r="E85" s="14">
        <v>2</v>
      </c>
    </row>
    <row r="86" spans="1:5" x14ac:dyDescent="0.25">
      <c r="A86" s="1" t="s">
        <v>108</v>
      </c>
      <c r="B86" s="11">
        <v>35</v>
      </c>
      <c r="C86" s="14">
        <v>2</v>
      </c>
      <c r="D86" s="11">
        <v>36.594931990815439</v>
      </c>
      <c r="E86" s="14">
        <v>2</v>
      </c>
    </row>
    <row r="87" spans="1:5" x14ac:dyDescent="0.25">
      <c r="A87" s="1" t="s">
        <v>517</v>
      </c>
      <c r="B87" s="11">
        <v>128</v>
      </c>
      <c r="C87" s="14">
        <v>6</v>
      </c>
      <c r="D87" s="11">
        <v>128.51657996465318</v>
      </c>
      <c r="E87" s="14">
        <v>6</v>
      </c>
    </row>
    <row r="88" spans="1:5" x14ac:dyDescent="0.25">
      <c r="A88" s="1" t="s">
        <v>247</v>
      </c>
      <c r="B88" s="11">
        <v>64</v>
      </c>
      <c r="C88" s="14">
        <v>3</v>
      </c>
      <c r="D88" s="11">
        <v>67.410908767267074</v>
      </c>
      <c r="E88" s="14">
        <v>3</v>
      </c>
    </row>
    <row r="89" spans="1:5" x14ac:dyDescent="0.25">
      <c r="A89" s="1" t="s">
        <v>152</v>
      </c>
      <c r="B89" s="11">
        <v>193</v>
      </c>
      <c r="C89" s="14">
        <v>11</v>
      </c>
      <c r="D89" s="11">
        <v>195.02652163550903</v>
      </c>
      <c r="E89" s="14">
        <v>10</v>
      </c>
    </row>
    <row r="90" spans="1:5" x14ac:dyDescent="0.25">
      <c r="A90" s="1" t="s">
        <v>124</v>
      </c>
      <c r="B90" s="11">
        <v>310</v>
      </c>
      <c r="C90" s="14">
        <v>15</v>
      </c>
      <c r="D90" s="11">
        <v>307.33384476209272</v>
      </c>
      <c r="E90" s="14">
        <v>15</v>
      </c>
    </row>
    <row r="91" spans="1:5" x14ac:dyDescent="0.25">
      <c r="A91" s="1" t="s">
        <v>419</v>
      </c>
      <c r="B91" s="11">
        <v>201</v>
      </c>
      <c r="C91" s="14">
        <v>10</v>
      </c>
      <c r="D91" s="11">
        <v>199.50775657328595</v>
      </c>
      <c r="E91" s="14">
        <v>10</v>
      </c>
    </row>
    <row r="92" spans="1:5" x14ac:dyDescent="0.25">
      <c r="A92" s="1" t="s">
        <v>353</v>
      </c>
      <c r="B92" s="11">
        <v>728</v>
      </c>
      <c r="C92" s="14">
        <v>36</v>
      </c>
      <c r="D92" s="11">
        <v>724.22610049445211</v>
      </c>
      <c r="E92" s="14">
        <v>36</v>
      </c>
    </row>
    <row r="93" spans="1:5" x14ac:dyDescent="0.25">
      <c r="A93" s="1" t="s">
        <v>444</v>
      </c>
      <c r="B93" s="11">
        <v>189</v>
      </c>
      <c r="C93" s="14">
        <v>9</v>
      </c>
      <c r="D93" s="11">
        <v>186.89910480027316</v>
      </c>
      <c r="E93" s="14">
        <v>9</v>
      </c>
    </row>
    <row r="94" spans="1:5" x14ac:dyDescent="0.25">
      <c r="A94" s="1" t="s">
        <v>367</v>
      </c>
      <c r="B94" s="22" t="s">
        <v>568</v>
      </c>
      <c r="C94" s="4" t="s">
        <v>568</v>
      </c>
      <c r="D94" s="22" t="s">
        <v>568</v>
      </c>
      <c r="E94" s="4" t="s">
        <v>568</v>
      </c>
    </row>
    <row r="95" spans="1:5" x14ac:dyDescent="0.25">
      <c r="A95" s="24" t="s">
        <v>292</v>
      </c>
      <c r="B95" s="25"/>
      <c r="C95" s="25"/>
      <c r="D95" s="25"/>
      <c r="E95" s="25"/>
    </row>
    <row r="96" spans="1:5" x14ac:dyDescent="0.25">
      <c r="A96" s="2" t="s">
        <v>97</v>
      </c>
      <c r="B96" s="12">
        <v>2014</v>
      </c>
      <c r="C96" s="12"/>
      <c r="D96" s="12">
        <v>2014.0000000000005</v>
      </c>
      <c r="E96" s="12"/>
    </row>
    <row r="97" spans="1:5" x14ac:dyDescent="0.25">
      <c r="A97" s="1" t="s">
        <v>295</v>
      </c>
      <c r="B97" s="11">
        <v>208</v>
      </c>
      <c r="C97" s="14">
        <v>10</v>
      </c>
      <c r="D97" s="11">
        <v>210.28357651913447</v>
      </c>
      <c r="E97" s="14">
        <v>10</v>
      </c>
    </row>
    <row r="98" spans="1:5" x14ac:dyDescent="0.25">
      <c r="A98" s="1" t="s">
        <v>557</v>
      </c>
      <c r="B98" s="11">
        <v>72</v>
      </c>
      <c r="C98" s="14">
        <v>4</v>
      </c>
      <c r="D98" s="11">
        <v>73.703166208154556</v>
      </c>
      <c r="E98" s="14">
        <v>4</v>
      </c>
    </row>
    <row r="99" spans="1:5" x14ac:dyDescent="0.25">
      <c r="A99" s="1" t="s">
        <v>108</v>
      </c>
      <c r="B99" s="11">
        <v>74</v>
      </c>
      <c r="C99" s="14">
        <v>4</v>
      </c>
      <c r="D99" s="11">
        <v>77.103728068325196</v>
      </c>
      <c r="E99" s="14">
        <v>4</v>
      </c>
    </row>
    <row r="100" spans="1:5" x14ac:dyDescent="0.25">
      <c r="A100" s="1" t="s">
        <v>517</v>
      </c>
      <c r="B100" s="11">
        <v>203</v>
      </c>
      <c r="C100" s="14">
        <v>10</v>
      </c>
      <c r="D100" s="11">
        <v>199.7894905965492</v>
      </c>
      <c r="E100" s="14">
        <v>10</v>
      </c>
    </row>
    <row r="101" spans="1:5" x14ac:dyDescent="0.25">
      <c r="A101" s="1" t="s">
        <v>247</v>
      </c>
      <c r="B101" s="11">
        <v>76</v>
      </c>
      <c r="C101" s="14">
        <v>4</v>
      </c>
      <c r="D101" s="11">
        <v>78.5654760290724</v>
      </c>
      <c r="E101" s="14">
        <v>4</v>
      </c>
    </row>
    <row r="102" spans="1:5" x14ac:dyDescent="0.25">
      <c r="A102" s="1" t="s">
        <v>152</v>
      </c>
      <c r="B102" s="11">
        <v>216</v>
      </c>
      <c r="C102" s="14">
        <v>11</v>
      </c>
      <c r="D102" s="11">
        <v>212.13274803646732</v>
      </c>
      <c r="E102" s="14">
        <v>11</v>
      </c>
    </row>
    <row r="103" spans="1:5" x14ac:dyDescent="0.25">
      <c r="A103" s="1" t="s">
        <v>124</v>
      </c>
      <c r="B103" s="11">
        <v>312</v>
      </c>
      <c r="C103" s="14">
        <v>15</v>
      </c>
      <c r="D103" s="11">
        <v>307.1205033683608</v>
      </c>
      <c r="E103" s="14">
        <v>15</v>
      </c>
    </row>
    <row r="104" spans="1:5" x14ac:dyDescent="0.25">
      <c r="A104" s="1" t="s">
        <v>419</v>
      </c>
      <c r="B104" s="11">
        <v>270</v>
      </c>
      <c r="C104" s="14">
        <v>13</v>
      </c>
      <c r="D104" s="11">
        <v>269.45652865556684</v>
      </c>
      <c r="E104" s="14">
        <v>13</v>
      </c>
    </row>
    <row r="105" spans="1:5" x14ac:dyDescent="0.25">
      <c r="A105" s="1" t="s">
        <v>353</v>
      </c>
      <c r="B105" s="11">
        <v>368</v>
      </c>
      <c r="C105" s="14">
        <v>18</v>
      </c>
      <c r="D105" s="11">
        <v>367.67425819739759</v>
      </c>
      <c r="E105" s="14">
        <v>18</v>
      </c>
    </row>
    <row r="106" spans="1:5" x14ac:dyDescent="0.25">
      <c r="A106" s="1" t="s">
        <v>444</v>
      </c>
      <c r="B106" s="11">
        <v>201</v>
      </c>
      <c r="C106" s="14">
        <v>10</v>
      </c>
      <c r="D106" s="11">
        <v>204.75808408294142</v>
      </c>
      <c r="E106" s="14">
        <v>10</v>
      </c>
    </row>
    <row r="107" spans="1:5" x14ac:dyDescent="0.25">
      <c r="A107" s="1" t="s">
        <v>367</v>
      </c>
      <c r="B107" s="11">
        <v>14</v>
      </c>
      <c r="C107" s="14">
        <v>1</v>
      </c>
      <c r="D107" s="11">
        <v>13.412440238028124</v>
      </c>
      <c r="E107" s="14">
        <v>1</v>
      </c>
    </row>
    <row r="108" spans="1:5" x14ac:dyDescent="0.25">
      <c r="A108" s="24" t="s">
        <v>438</v>
      </c>
      <c r="B108" s="25"/>
      <c r="C108" s="25"/>
      <c r="D108" s="25"/>
      <c r="E108" s="25"/>
    </row>
    <row r="109" spans="1:5" x14ac:dyDescent="0.25">
      <c r="A109" s="2" t="s">
        <v>97</v>
      </c>
      <c r="B109" s="12">
        <v>2014</v>
      </c>
      <c r="C109" s="12"/>
      <c r="D109" s="12">
        <v>2014.0000000000005</v>
      </c>
      <c r="E109" s="12"/>
    </row>
    <row r="110" spans="1:5" x14ac:dyDescent="0.25">
      <c r="A110" s="1" t="s">
        <v>295</v>
      </c>
      <c r="B110" s="11">
        <v>336</v>
      </c>
      <c r="C110" s="14">
        <v>16.683217477656406</v>
      </c>
      <c r="D110" s="11">
        <v>342.57810478574612</v>
      </c>
      <c r="E110" s="14">
        <v>17.009836384595136</v>
      </c>
    </row>
    <row r="111" spans="1:5" x14ac:dyDescent="0.25">
      <c r="A111" s="1" t="s">
        <v>557</v>
      </c>
      <c r="B111" s="11">
        <v>110</v>
      </c>
      <c r="C111" s="14">
        <v>5.4617676266137041</v>
      </c>
      <c r="D111" s="11">
        <v>109.89288895319336</v>
      </c>
      <c r="E111" s="14">
        <v>5.4564493025418734</v>
      </c>
    </row>
    <row r="112" spans="1:5" x14ac:dyDescent="0.25">
      <c r="A112" s="1" t="s">
        <v>108</v>
      </c>
      <c r="B112" s="11">
        <v>109</v>
      </c>
      <c r="C112" s="14">
        <v>5.4121151936444889</v>
      </c>
      <c r="D112" s="11">
        <v>113.69866005914059</v>
      </c>
      <c r="E112" s="14">
        <v>5.6454150972760955</v>
      </c>
    </row>
    <row r="113" spans="1:5" x14ac:dyDescent="0.25">
      <c r="A113" s="1" t="s">
        <v>517</v>
      </c>
      <c r="B113" s="11">
        <v>331</v>
      </c>
      <c r="C113" s="14">
        <v>16.434955312810327</v>
      </c>
      <c r="D113" s="11">
        <v>328.30607056120198</v>
      </c>
      <c r="E113" s="14">
        <v>16.301195161926611</v>
      </c>
    </row>
    <row r="114" spans="1:5" x14ac:dyDescent="0.25">
      <c r="A114" s="1" t="s">
        <v>247</v>
      </c>
      <c r="B114" s="11">
        <v>140</v>
      </c>
      <c r="C114" s="14">
        <v>6.9513406156901683</v>
      </c>
      <c r="D114" s="11">
        <v>145.97638479633952</v>
      </c>
      <c r="E114" s="14">
        <v>7.2480826611886542</v>
      </c>
    </row>
    <row r="115" spans="1:5" x14ac:dyDescent="0.25">
      <c r="A115" s="1" t="s">
        <v>152</v>
      </c>
      <c r="B115" s="11">
        <v>409</v>
      </c>
      <c r="C115" s="14">
        <v>20.307845084409138</v>
      </c>
      <c r="D115" s="11">
        <v>407.15926967197618</v>
      </c>
      <c r="E115" s="14">
        <v>20.216448345182528</v>
      </c>
    </row>
    <row r="116" spans="1:5" x14ac:dyDescent="0.25">
      <c r="A116" s="1" t="s">
        <v>124</v>
      </c>
      <c r="B116" s="11">
        <v>622</v>
      </c>
      <c r="C116" s="14">
        <v>30.883813306852037</v>
      </c>
      <c r="D116" s="11">
        <v>614.45434813045347</v>
      </c>
      <c r="E116" s="14">
        <v>30.509153333190337</v>
      </c>
    </row>
    <row r="117" spans="1:5" x14ac:dyDescent="0.25">
      <c r="A117" s="1" t="s">
        <v>419</v>
      </c>
      <c r="B117" s="11">
        <v>471</v>
      </c>
      <c r="C117" s="14">
        <v>23.386295928500498</v>
      </c>
      <c r="D117" s="11">
        <v>468.96428522885276</v>
      </c>
      <c r="E117" s="14">
        <v>23.285217737281659</v>
      </c>
    </row>
    <row r="118" spans="1:5" x14ac:dyDescent="0.25">
      <c r="A118" s="1" t="s">
        <v>353</v>
      </c>
      <c r="B118" s="11">
        <v>1096</v>
      </c>
      <c r="C118" s="14">
        <v>54.419066534260175</v>
      </c>
      <c r="D118" s="11">
        <v>1091.9003586918493</v>
      </c>
      <c r="E118" s="14">
        <v>54.215509369009382</v>
      </c>
    </row>
    <row r="119" spans="1:5" x14ac:dyDescent="0.25">
      <c r="A119" s="1" t="s">
        <v>444</v>
      </c>
      <c r="B119" s="11">
        <v>390</v>
      </c>
      <c r="C119" s="14">
        <v>19.364448857994041</v>
      </c>
      <c r="D119" s="11">
        <v>391.65718888321459</v>
      </c>
      <c r="E119" s="14">
        <v>19.446732317935179</v>
      </c>
    </row>
    <row r="120" spans="1:5" x14ac:dyDescent="0.25">
      <c r="A120" s="1" t="s">
        <v>367</v>
      </c>
      <c r="B120" s="11">
        <v>14</v>
      </c>
      <c r="C120" s="14">
        <v>0.6951340615690168</v>
      </c>
      <c r="D120" s="11">
        <v>13.412440238028124</v>
      </c>
      <c r="E120" s="14">
        <v>0.66596028987229994</v>
      </c>
    </row>
    <row r="121" spans="1:5" x14ac:dyDescent="0.25">
      <c r="A121" s="24" t="s">
        <v>83</v>
      </c>
      <c r="B121" s="25"/>
      <c r="C121" s="25"/>
      <c r="D121" s="25"/>
      <c r="E121" s="25"/>
    </row>
    <row r="122" spans="1:5" x14ac:dyDescent="0.25">
      <c r="A122" s="2" t="s">
        <v>97</v>
      </c>
      <c r="B122" s="12">
        <v>2014</v>
      </c>
      <c r="C122" s="12"/>
      <c r="D122" s="12">
        <v>2014.0000000000005</v>
      </c>
      <c r="E122" s="12"/>
    </row>
    <row r="123" spans="1:5" x14ac:dyDescent="0.25">
      <c r="A123" s="1" t="s">
        <v>189</v>
      </c>
      <c r="B123" s="11">
        <v>501</v>
      </c>
      <c r="C123" s="14">
        <v>25</v>
      </c>
      <c r="D123" s="11">
        <v>500.96176997655164</v>
      </c>
      <c r="E123" s="14">
        <v>25</v>
      </c>
    </row>
    <row r="124" spans="1:5" x14ac:dyDescent="0.25">
      <c r="A124" s="1" t="s">
        <v>31</v>
      </c>
      <c r="B124" s="11">
        <v>141</v>
      </c>
      <c r="C124" s="14">
        <v>7</v>
      </c>
      <c r="D124" s="11">
        <v>137.72758067970756</v>
      </c>
      <c r="E124" s="14">
        <v>7</v>
      </c>
    </row>
    <row r="125" spans="1:5" x14ac:dyDescent="0.25">
      <c r="A125" s="1" t="s">
        <v>275</v>
      </c>
      <c r="B125" s="11">
        <v>128</v>
      </c>
      <c r="C125" s="14">
        <v>6</v>
      </c>
      <c r="D125" s="11">
        <v>129.66769239973783</v>
      </c>
      <c r="E125" s="14">
        <v>5</v>
      </c>
    </row>
    <row r="126" spans="1:5" x14ac:dyDescent="0.25">
      <c r="A126" s="1" t="s">
        <v>161</v>
      </c>
      <c r="B126" s="11">
        <v>260</v>
      </c>
      <c r="C126" s="14">
        <v>13</v>
      </c>
      <c r="D126" s="11">
        <v>257.81669663137819</v>
      </c>
      <c r="E126" s="14">
        <v>13</v>
      </c>
    </row>
    <row r="127" spans="1:5" x14ac:dyDescent="0.25">
      <c r="A127" s="1" t="s">
        <v>17</v>
      </c>
      <c r="B127" s="11">
        <v>225</v>
      </c>
      <c r="C127" s="14">
        <v>11</v>
      </c>
      <c r="D127" s="11">
        <v>225.99244120204992</v>
      </c>
      <c r="E127" s="14">
        <v>11</v>
      </c>
    </row>
    <row r="128" spans="1:5" x14ac:dyDescent="0.25">
      <c r="A128" s="1" t="s">
        <v>306</v>
      </c>
      <c r="B128" s="11">
        <v>298</v>
      </c>
      <c r="C128" s="14">
        <v>15</v>
      </c>
      <c r="D128" s="11">
        <v>294.42840803403698</v>
      </c>
      <c r="E128" s="14">
        <v>15</v>
      </c>
    </row>
    <row r="129" spans="1:5" x14ac:dyDescent="0.25">
      <c r="A129" s="1" t="s">
        <v>544</v>
      </c>
      <c r="B129" s="11">
        <v>111</v>
      </c>
      <c r="C129" s="14">
        <v>5</v>
      </c>
      <c r="D129" s="11">
        <v>113.66653881763975</v>
      </c>
      <c r="E129" s="14">
        <v>6</v>
      </c>
    </row>
    <row r="130" spans="1:5" x14ac:dyDescent="0.25">
      <c r="A130" s="1" t="s">
        <v>220</v>
      </c>
      <c r="B130" s="11">
        <v>339</v>
      </c>
      <c r="C130" s="14">
        <v>17</v>
      </c>
      <c r="D130" s="11">
        <v>341.99606891408138</v>
      </c>
      <c r="E130" s="14">
        <v>17</v>
      </c>
    </row>
    <row r="131" spans="1:5" x14ac:dyDescent="0.25">
      <c r="A131" s="1" t="s">
        <v>315</v>
      </c>
      <c r="B131" s="11">
        <v>11</v>
      </c>
      <c r="C131" s="14">
        <v>1</v>
      </c>
      <c r="D131" s="11">
        <v>11.74280334481468</v>
      </c>
      <c r="E131" s="14">
        <v>1</v>
      </c>
    </row>
    <row r="132" spans="1:5" x14ac:dyDescent="0.25">
      <c r="A132" s="1" t="s">
        <v>367</v>
      </c>
      <c r="B132" s="22" t="s">
        <v>568</v>
      </c>
      <c r="C132" s="4" t="s">
        <v>568</v>
      </c>
      <c r="D132" s="22" t="s">
        <v>568</v>
      </c>
      <c r="E132" s="4" t="s">
        <v>568</v>
      </c>
    </row>
    <row r="133" spans="1:5" x14ac:dyDescent="0.25">
      <c r="A133" s="24" t="s">
        <v>485</v>
      </c>
      <c r="B133" s="25"/>
      <c r="C133" s="25"/>
      <c r="D133" s="25"/>
      <c r="E133" s="25"/>
    </row>
    <row r="134" spans="1:5" x14ac:dyDescent="0.25">
      <c r="A134" s="2" t="s">
        <v>97</v>
      </c>
      <c r="B134" s="12">
        <v>2014</v>
      </c>
      <c r="C134" s="12"/>
      <c r="D134" s="12">
        <v>2014.0000000000005</v>
      </c>
      <c r="E134" s="12"/>
    </row>
    <row r="135" spans="1:5" x14ac:dyDescent="0.25">
      <c r="A135" s="1" t="s">
        <v>189</v>
      </c>
      <c r="B135" s="11">
        <v>311</v>
      </c>
      <c r="C135" s="14">
        <v>17</v>
      </c>
      <c r="D135" s="11">
        <v>311.70618848184841</v>
      </c>
      <c r="E135" s="14">
        <v>16</v>
      </c>
    </row>
    <row r="136" spans="1:5" x14ac:dyDescent="0.25">
      <c r="A136" s="1" t="s">
        <v>31</v>
      </c>
      <c r="B136" s="11">
        <v>311</v>
      </c>
      <c r="C136" s="14">
        <v>17</v>
      </c>
      <c r="D136" s="11">
        <v>314.43056571677118</v>
      </c>
      <c r="E136" s="14">
        <v>16</v>
      </c>
    </row>
    <row r="137" spans="1:5" x14ac:dyDescent="0.25">
      <c r="A137" s="1" t="s">
        <v>275</v>
      </c>
      <c r="B137" s="11">
        <v>158</v>
      </c>
      <c r="C137" s="14">
        <v>8</v>
      </c>
      <c r="D137" s="11">
        <v>157.0984600899539</v>
      </c>
      <c r="E137" s="14">
        <v>8</v>
      </c>
    </row>
    <row r="138" spans="1:5" x14ac:dyDescent="0.25">
      <c r="A138" s="1" t="s">
        <v>161</v>
      </c>
      <c r="B138" s="11">
        <v>210</v>
      </c>
      <c r="C138" s="14">
        <v>10</v>
      </c>
      <c r="D138" s="11">
        <v>207.77375325037536</v>
      </c>
      <c r="E138" s="14">
        <v>10</v>
      </c>
    </row>
    <row r="139" spans="1:5" x14ac:dyDescent="0.25">
      <c r="A139" s="1" t="s">
        <v>17</v>
      </c>
      <c r="B139" s="11">
        <v>230</v>
      </c>
      <c r="C139" s="14">
        <v>11</v>
      </c>
      <c r="D139" s="11">
        <v>226.49340701292127</v>
      </c>
      <c r="E139" s="14">
        <v>11</v>
      </c>
    </row>
    <row r="140" spans="1:5" x14ac:dyDescent="0.25">
      <c r="A140" s="1" t="s">
        <v>306</v>
      </c>
      <c r="B140" s="11">
        <v>311</v>
      </c>
      <c r="C140" s="14">
        <v>15</v>
      </c>
      <c r="D140" s="11">
        <v>311.56535321445665</v>
      </c>
      <c r="E140" s="14">
        <v>15</v>
      </c>
    </row>
    <row r="141" spans="1:5" x14ac:dyDescent="0.25">
      <c r="A141" s="1" t="s">
        <v>544</v>
      </c>
      <c r="B141" s="11">
        <v>137</v>
      </c>
      <c r="C141" s="14">
        <v>7</v>
      </c>
      <c r="D141" s="11">
        <v>136.19339665639001</v>
      </c>
      <c r="E141" s="14">
        <v>7</v>
      </c>
    </row>
    <row r="142" spans="1:5" x14ac:dyDescent="0.25">
      <c r="A142" s="1" t="s">
        <v>220</v>
      </c>
      <c r="B142" s="11">
        <v>326</v>
      </c>
      <c r="C142" s="14">
        <v>16</v>
      </c>
      <c r="D142" s="11">
        <v>329.16659336891763</v>
      </c>
      <c r="E142" s="14">
        <v>16</v>
      </c>
    </row>
    <row r="143" spans="1:5" x14ac:dyDescent="0.25">
      <c r="A143" s="1" t="s">
        <v>315</v>
      </c>
      <c r="B143" s="11">
        <v>5</v>
      </c>
      <c r="C143" s="14"/>
      <c r="D143" s="11">
        <v>5.2142400400950581</v>
      </c>
      <c r="E143" s="14"/>
    </row>
    <row r="144" spans="1:5" x14ac:dyDescent="0.25">
      <c r="A144" s="1" t="s">
        <v>367</v>
      </c>
      <c r="B144" s="11">
        <v>15</v>
      </c>
      <c r="C144" s="14">
        <v>1</v>
      </c>
      <c r="D144" s="11">
        <v>14.358042168269135</v>
      </c>
      <c r="E144" s="14">
        <v>1</v>
      </c>
    </row>
    <row r="145" spans="1:5" x14ac:dyDescent="0.25">
      <c r="A145" s="24" t="s">
        <v>396</v>
      </c>
      <c r="B145" s="25"/>
      <c r="C145" s="25"/>
      <c r="D145" s="25"/>
      <c r="E145" s="25"/>
    </row>
    <row r="146" spans="1:5" x14ac:dyDescent="0.25">
      <c r="A146" s="2" t="s">
        <v>97</v>
      </c>
      <c r="B146" s="12">
        <v>2014</v>
      </c>
      <c r="C146" s="12"/>
      <c r="D146" s="12">
        <v>2014.0000000000005</v>
      </c>
      <c r="E146" s="12"/>
    </row>
    <row r="147" spans="1:5" x14ac:dyDescent="0.25">
      <c r="A147" s="1" t="s">
        <v>189</v>
      </c>
      <c r="B147" s="11">
        <v>812</v>
      </c>
      <c r="C147" s="14">
        <v>40.317775571002976</v>
      </c>
      <c r="D147" s="11">
        <v>812.66795845840056</v>
      </c>
      <c r="E147" s="14">
        <v>40.35094133358492</v>
      </c>
    </row>
    <row r="148" spans="1:5" x14ac:dyDescent="0.25">
      <c r="A148" s="1" t="s">
        <v>31</v>
      </c>
      <c r="B148" s="11">
        <v>452</v>
      </c>
      <c r="C148" s="14">
        <v>22.442899702085402</v>
      </c>
      <c r="D148" s="11">
        <v>452.15814639647857</v>
      </c>
      <c r="E148" s="14">
        <v>22.450752055435871</v>
      </c>
    </row>
    <row r="149" spans="1:5" x14ac:dyDescent="0.25">
      <c r="A149" s="1" t="s">
        <v>275</v>
      </c>
      <c r="B149" s="11">
        <v>286</v>
      </c>
      <c r="C149" s="14">
        <v>14.200595829195631</v>
      </c>
      <c r="D149" s="11">
        <v>286.76615248969159</v>
      </c>
      <c r="E149" s="14">
        <v>14.238637164334236</v>
      </c>
    </row>
    <row r="150" spans="1:5" x14ac:dyDescent="0.25">
      <c r="A150" s="1" t="s">
        <v>161</v>
      </c>
      <c r="B150" s="11">
        <v>470</v>
      </c>
      <c r="C150" s="14">
        <v>23.33664349553128</v>
      </c>
      <c r="D150" s="11">
        <v>465.59044988175299</v>
      </c>
      <c r="E150" s="14">
        <v>23.117698603860621</v>
      </c>
    </row>
    <row r="151" spans="1:5" x14ac:dyDescent="0.25">
      <c r="A151" s="1" t="s">
        <v>17</v>
      </c>
      <c r="B151" s="11">
        <v>455</v>
      </c>
      <c r="C151" s="14">
        <v>22.591857000993048</v>
      </c>
      <c r="D151" s="11">
        <v>452.48584821497121</v>
      </c>
      <c r="E151" s="14">
        <v>22.46702324801247</v>
      </c>
    </row>
    <row r="152" spans="1:5" x14ac:dyDescent="0.25">
      <c r="A152" s="1" t="s">
        <v>306</v>
      </c>
      <c r="B152" s="11">
        <v>609</v>
      </c>
      <c r="C152" s="14">
        <v>30.238331678252234</v>
      </c>
      <c r="D152" s="11">
        <v>605.99376124849368</v>
      </c>
      <c r="E152" s="14">
        <v>30.089064610153603</v>
      </c>
    </row>
    <row r="153" spans="1:5" x14ac:dyDescent="0.25">
      <c r="A153" s="1" t="s">
        <v>544</v>
      </c>
      <c r="B153" s="11">
        <v>248</v>
      </c>
      <c r="C153" s="14">
        <v>12.313803376365442</v>
      </c>
      <c r="D153" s="11">
        <v>249.85993547402978</v>
      </c>
      <c r="E153" s="14">
        <v>12.406153697816769</v>
      </c>
    </row>
    <row r="154" spans="1:5" x14ac:dyDescent="0.25">
      <c r="A154" s="1" t="s">
        <v>220</v>
      </c>
      <c r="B154" s="11">
        <v>665</v>
      </c>
      <c r="C154" s="14">
        <v>33.018867924528301</v>
      </c>
      <c r="D154" s="11">
        <v>671.16266228299855</v>
      </c>
      <c r="E154" s="14">
        <v>33.324859100446794</v>
      </c>
    </row>
    <row r="155" spans="1:5" x14ac:dyDescent="0.25">
      <c r="A155" s="1" t="s">
        <v>315</v>
      </c>
      <c r="B155" s="11">
        <v>16</v>
      </c>
      <c r="C155" s="14">
        <v>0.79443892750744782</v>
      </c>
      <c r="D155" s="11">
        <v>16.957043384909738</v>
      </c>
      <c r="E155" s="14">
        <v>0.84195846002530961</v>
      </c>
    </row>
    <row r="156" spans="1:5" x14ac:dyDescent="0.25">
      <c r="A156" s="1" t="s">
        <v>367</v>
      </c>
      <c r="B156" s="11">
        <v>15</v>
      </c>
      <c r="C156" s="14">
        <v>0.74478649453823242</v>
      </c>
      <c r="D156" s="11">
        <v>14.358042168269135</v>
      </c>
      <c r="E156" s="14">
        <v>0.71291172632915245</v>
      </c>
    </row>
    <row r="157" spans="1:5" x14ac:dyDescent="0.25">
      <c r="A157" s="24" t="s">
        <v>493</v>
      </c>
      <c r="B157" s="25"/>
      <c r="C157" s="25"/>
      <c r="D157" s="25"/>
      <c r="E157" s="25"/>
    </row>
    <row r="158" spans="1:5" x14ac:dyDescent="0.25">
      <c r="A158" s="2" t="s">
        <v>97</v>
      </c>
      <c r="B158" s="12">
        <v>2014</v>
      </c>
      <c r="C158" s="12"/>
      <c r="D158" s="12">
        <v>2014.0000000000005</v>
      </c>
      <c r="E158" s="12"/>
    </row>
    <row r="159" spans="1:5" x14ac:dyDescent="0.25">
      <c r="A159" s="1" t="s">
        <v>504</v>
      </c>
      <c r="B159" s="11">
        <v>250</v>
      </c>
      <c r="C159" s="14">
        <v>12</v>
      </c>
      <c r="D159" s="11">
        <v>253.26910375848271</v>
      </c>
      <c r="E159" s="14">
        <v>13</v>
      </c>
    </row>
    <row r="160" spans="1:5" x14ac:dyDescent="0.25">
      <c r="A160" s="1" t="s">
        <v>10</v>
      </c>
      <c r="B160" s="11">
        <v>166</v>
      </c>
      <c r="C160" s="14">
        <v>8</v>
      </c>
      <c r="D160" s="11">
        <v>169.74067732544009</v>
      </c>
      <c r="E160" s="14">
        <v>8</v>
      </c>
    </row>
    <row r="161" spans="1:5" x14ac:dyDescent="0.25">
      <c r="A161" s="1" t="s">
        <v>124</v>
      </c>
      <c r="B161" s="11">
        <v>840</v>
      </c>
      <c r="C161" s="14">
        <v>42</v>
      </c>
      <c r="D161" s="11">
        <v>823.74129225618935</v>
      </c>
      <c r="E161" s="14">
        <v>41</v>
      </c>
    </row>
    <row r="162" spans="1:5" x14ac:dyDescent="0.25">
      <c r="A162" s="1" t="s">
        <v>73</v>
      </c>
      <c r="B162" s="11">
        <v>201</v>
      </c>
      <c r="C162" s="14">
        <v>10</v>
      </c>
      <c r="D162" s="11">
        <v>207.42785881407329</v>
      </c>
      <c r="E162" s="14">
        <v>10</v>
      </c>
    </row>
    <row r="163" spans="1:5" x14ac:dyDescent="0.25">
      <c r="A163" s="1" t="s">
        <v>461</v>
      </c>
      <c r="B163" s="11">
        <v>90</v>
      </c>
      <c r="C163" s="14">
        <v>5</v>
      </c>
      <c r="D163" s="11">
        <v>90.920093901469855</v>
      </c>
      <c r="E163" s="14">
        <v>5</v>
      </c>
    </row>
    <row r="164" spans="1:5" x14ac:dyDescent="0.25">
      <c r="A164" s="1" t="s">
        <v>358</v>
      </c>
      <c r="B164" s="11">
        <v>144</v>
      </c>
      <c r="C164" s="14">
        <v>7</v>
      </c>
      <c r="D164" s="11">
        <v>144.98704601628825</v>
      </c>
      <c r="E164" s="14">
        <v>7</v>
      </c>
    </row>
    <row r="165" spans="1:5" x14ac:dyDescent="0.25">
      <c r="A165" s="1" t="s">
        <v>464</v>
      </c>
      <c r="B165" s="11">
        <v>54</v>
      </c>
      <c r="C165" s="14">
        <v>3</v>
      </c>
      <c r="D165" s="11">
        <v>55.972133616419384</v>
      </c>
      <c r="E165" s="14">
        <v>3</v>
      </c>
    </row>
    <row r="166" spans="1:5" x14ac:dyDescent="0.25">
      <c r="A166" s="1" t="s">
        <v>79</v>
      </c>
      <c r="B166" s="11">
        <v>264</v>
      </c>
      <c r="C166" s="14">
        <v>13</v>
      </c>
      <c r="D166" s="11">
        <v>262.8533006446529</v>
      </c>
      <c r="E166" s="14">
        <v>13</v>
      </c>
    </row>
    <row r="167" spans="1:5" x14ac:dyDescent="0.25">
      <c r="A167" s="1" t="s">
        <v>360</v>
      </c>
      <c r="B167" s="11">
        <v>5</v>
      </c>
      <c r="C167" s="14"/>
      <c r="D167" s="11">
        <v>5.0884936669836103</v>
      </c>
      <c r="E167" s="14"/>
    </row>
    <row r="168" spans="1:5" x14ac:dyDescent="0.25">
      <c r="A168" s="24" t="s">
        <v>99</v>
      </c>
      <c r="B168" s="25"/>
      <c r="C168" s="25"/>
      <c r="D168" s="25"/>
      <c r="E168" s="25"/>
    </row>
    <row r="169" spans="1:5" x14ac:dyDescent="0.25">
      <c r="A169" s="2" t="s">
        <v>97</v>
      </c>
      <c r="B169" s="12">
        <v>2014</v>
      </c>
      <c r="C169" s="12"/>
      <c r="D169" s="12">
        <v>2014.0000000000005</v>
      </c>
      <c r="E169" s="12"/>
    </row>
    <row r="170" spans="1:5" x14ac:dyDescent="0.25">
      <c r="A170" s="5" t="s">
        <v>569</v>
      </c>
      <c r="B170" s="3">
        <v>420</v>
      </c>
      <c r="C170" s="7">
        <v>21</v>
      </c>
      <c r="D170" s="3">
        <v>431.33743396552205</v>
      </c>
      <c r="E170" s="7">
        <v>21</v>
      </c>
    </row>
    <row r="171" spans="1:5" x14ac:dyDescent="0.25">
      <c r="A171" s="1" t="s">
        <v>48</v>
      </c>
      <c r="B171" s="11">
        <v>75</v>
      </c>
      <c r="C171" s="14">
        <v>4</v>
      </c>
      <c r="D171" s="11">
        <v>79.453915311844497</v>
      </c>
      <c r="E171" s="14">
        <v>4</v>
      </c>
    </row>
    <row r="172" spans="1:5" x14ac:dyDescent="0.25">
      <c r="A172" s="1" t="s">
        <v>308</v>
      </c>
      <c r="B172" s="11">
        <v>345</v>
      </c>
      <c r="C172" s="14">
        <v>17</v>
      </c>
      <c r="D172" s="11">
        <v>351.88351865367747</v>
      </c>
      <c r="E172" s="14">
        <v>17</v>
      </c>
    </row>
    <row r="173" spans="1:5" x14ac:dyDescent="0.25">
      <c r="A173" s="1" t="s">
        <v>445</v>
      </c>
      <c r="B173" s="11">
        <v>527</v>
      </c>
      <c r="C173" s="14">
        <v>26</v>
      </c>
      <c r="D173" s="11">
        <v>523.79853189874257</v>
      </c>
      <c r="E173" s="14">
        <v>26</v>
      </c>
    </row>
    <row r="174" spans="1:5" x14ac:dyDescent="0.25">
      <c r="A174" s="5" t="s">
        <v>78</v>
      </c>
      <c r="B174" s="3">
        <v>924</v>
      </c>
      <c r="C174" s="7">
        <v>46</v>
      </c>
      <c r="D174" s="3">
        <v>918.93725671892832</v>
      </c>
      <c r="E174" s="7">
        <v>46</v>
      </c>
    </row>
    <row r="175" spans="1:5" x14ac:dyDescent="0.25">
      <c r="A175" s="1" t="s">
        <v>313</v>
      </c>
      <c r="B175" s="11">
        <v>544</v>
      </c>
      <c r="C175" s="14">
        <v>27</v>
      </c>
      <c r="D175" s="11">
        <v>540.61844182295806</v>
      </c>
      <c r="E175" s="14">
        <v>27</v>
      </c>
    </row>
    <row r="176" spans="1:5" x14ac:dyDescent="0.25">
      <c r="A176" s="1" t="s">
        <v>181</v>
      </c>
      <c r="B176" s="11">
        <v>380</v>
      </c>
      <c r="C176" s="14">
        <v>19</v>
      </c>
      <c r="D176" s="11">
        <v>378.31881489596879</v>
      </c>
      <c r="E176" s="14">
        <v>19</v>
      </c>
    </row>
    <row r="177" spans="1:5" x14ac:dyDescent="0.25">
      <c r="A177" s="1" t="s">
        <v>228</v>
      </c>
      <c r="B177" s="11">
        <v>130</v>
      </c>
      <c r="C177" s="14">
        <v>6</v>
      </c>
      <c r="D177" s="11">
        <v>127.77669794284458</v>
      </c>
      <c r="E177" s="14">
        <v>6</v>
      </c>
    </row>
    <row r="178" spans="1:5" x14ac:dyDescent="0.25">
      <c r="A178" s="1" t="s">
        <v>360</v>
      </c>
      <c r="B178" s="11">
        <v>13</v>
      </c>
      <c r="C178" s="14">
        <v>1</v>
      </c>
      <c r="D178" s="11">
        <v>12.150079473961222</v>
      </c>
      <c r="E178" s="14">
        <v>1</v>
      </c>
    </row>
    <row r="179" spans="1:5" x14ac:dyDescent="0.25">
      <c r="A179" s="24" t="s">
        <v>578</v>
      </c>
      <c r="B179" s="25"/>
      <c r="C179" s="25"/>
      <c r="D179" s="25"/>
      <c r="E179" s="25"/>
    </row>
    <row r="180" spans="1:5" x14ac:dyDescent="0.25">
      <c r="A180" s="2" t="s">
        <v>97</v>
      </c>
      <c r="B180" s="12">
        <v>2014</v>
      </c>
      <c r="C180" s="12"/>
      <c r="D180" s="12">
        <v>2014.0000000000005</v>
      </c>
      <c r="E180" s="12"/>
    </row>
    <row r="181" spans="1:5" x14ac:dyDescent="0.25">
      <c r="A181" s="5" t="s">
        <v>569</v>
      </c>
      <c r="B181" s="3">
        <v>608</v>
      </c>
      <c r="C181" s="7">
        <v>31</v>
      </c>
      <c r="D181" s="3">
        <v>612.94166230250653</v>
      </c>
      <c r="E181" s="7">
        <v>31</v>
      </c>
    </row>
    <row r="182" spans="1:5" x14ac:dyDescent="0.25">
      <c r="A182" s="1" t="s">
        <v>48</v>
      </c>
      <c r="B182" s="11">
        <v>73</v>
      </c>
      <c r="C182" s="14">
        <v>4</v>
      </c>
      <c r="D182" s="11">
        <v>78.94730770579514</v>
      </c>
      <c r="E182" s="14">
        <v>4</v>
      </c>
    </row>
    <row r="183" spans="1:5" x14ac:dyDescent="0.25">
      <c r="A183" s="1" t="s">
        <v>308</v>
      </c>
      <c r="B183" s="11">
        <v>535</v>
      </c>
      <c r="C183" s="14">
        <v>27</v>
      </c>
      <c r="D183" s="11">
        <v>533.99435459671042</v>
      </c>
      <c r="E183" s="14">
        <v>27</v>
      </c>
    </row>
    <row r="184" spans="1:5" x14ac:dyDescent="0.25">
      <c r="A184" s="1" t="s">
        <v>445</v>
      </c>
      <c r="B184" s="11">
        <v>748</v>
      </c>
      <c r="C184" s="14">
        <v>37</v>
      </c>
      <c r="D184" s="11">
        <v>743.531224639426</v>
      </c>
      <c r="E184" s="14">
        <v>37</v>
      </c>
    </row>
    <row r="185" spans="1:5" x14ac:dyDescent="0.25">
      <c r="A185" s="5" t="s">
        <v>78</v>
      </c>
      <c r="B185" s="3">
        <v>538</v>
      </c>
      <c r="C185" s="7">
        <v>27</v>
      </c>
      <c r="D185" s="3">
        <v>541.72240559891952</v>
      </c>
      <c r="E185" s="7">
        <v>27</v>
      </c>
    </row>
    <row r="186" spans="1:5" x14ac:dyDescent="0.25">
      <c r="A186" s="1" t="s">
        <v>313</v>
      </c>
      <c r="B186" s="11">
        <v>407</v>
      </c>
      <c r="C186" s="14">
        <v>20</v>
      </c>
      <c r="D186" s="11">
        <v>410.81366796333737</v>
      </c>
      <c r="E186" s="14">
        <v>20</v>
      </c>
    </row>
    <row r="187" spans="1:5" x14ac:dyDescent="0.25">
      <c r="A187" s="1" t="s">
        <v>181</v>
      </c>
      <c r="B187" s="11">
        <v>131</v>
      </c>
      <c r="C187" s="14">
        <v>7</v>
      </c>
      <c r="D187" s="11">
        <v>130.9087376355819</v>
      </c>
      <c r="E187" s="14">
        <v>7</v>
      </c>
    </row>
    <row r="188" spans="1:5" x14ac:dyDescent="0.25">
      <c r="A188" s="1" t="s">
        <v>228</v>
      </c>
      <c r="B188" s="11">
        <v>110</v>
      </c>
      <c r="C188" s="14">
        <v>5</v>
      </c>
      <c r="D188" s="11">
        <v>106.33361328330901</v>
      </c>
      <c r="E188" s="14">
        <v>5</v>
      </c>
    </row>
    <row r="189" spans="1:5" x14ac:dyDescent="0.25">
      <c r="A189" s="1" t="s">
        <v>360</v>
      </c>
      <c r="B189" s="11">
        <v>10</v>
      </c>
      <c r="C189" s="14"/>
      <c r="D189" s="11">
        <v>9.4710941758380258</v>
      </c>
      <c r="E189" s="14"/>
    </row>
    <row r="190" spans="1:5" x14ac:dyDescent="0.25">
      <c r="A190" s="24" t="s">
        <v>118</v>
      </c>
      <c r="B190" s="25"/>
      <c r="C190" s="25"/>
      <c r="D190" s="25"/>
      <c r="E190" s="25"/>
    </row>
    <row r="191" spans="1:5" x14ac:dyDescent="0.25">
      <c r="A191" s="2" t="s">
        <v>97</v>
      </c>
      <c r="B191" s="12">
        <v>2014</v>
      </c>
      <c r="C191" s="12"/>
      <c r="D191" s="12">
        <v>2014.0000000000005</v>
      </c>
      <c r="E191" s="12"/>
    </row>
    <row r="192" spans="1:5" x14ac:dyDescent="0.25">
      <c r="A192" s="5" t="s">
        <v>569</v>
      </c>
      <c r="B192" s="3">
        <v>89</v>
      </c>
      <c r="C192" s="7">
        <v>4</v>
      </c>
      <c r="D192" s="3">
        <v>93.761652194262908</v>
      </c>
      <c r="E192" s="7">
        <v>4</v>
      </c>
    </row>
    <row r="193" spans="1:5" x14ac:dyDescent="0.25">
      <c r="A193" s="1" t="s">
        <v>48</v>
      </c>
      <c r="B193" s="11">
        <v>9</v>
      </c>
      <c r="C193" s="14"/>
      <c r="D193" s="11">
        <v>10.791727927387274</v>
      </c>
      <c r="E193" s="14"/>
    </row>
    <row r="194" spans="1:5" x14ac:dyDescent="0.25">
      <c r="A194" s="1" t="s">
        <v>308</v>
      </c>
      <c r="B194" s="11">
        <v>80</v>
      </c>
      <c r="C194" s="14">
        <v>4</v>
      </c>
      <c r="D194" s="11">
        <v>82.969924266875637</v>
      </c>
      <c r="E194" s="14">
        <v>4</v>
      </c>
    </row>
    <row r="195" spans="1:5" x14ac:dyDescent="0.25">
      <c r="A195" s="1" t="s">
        <v>445</v>
      </c>
      <c r="B195" s="11">
        <v>501</v>
      </c>
      <c r="C195" s="14">
        <v>25</v>
      </c>
      <c r="D195" s="11">
        <v>505.66441265572115</v>
      </c>
      <c r="E195" s="14">
        <v>25</v>
      </c>
    </row>
    <row r="196" spans="1:5" x14ac:dyDescent="0.25">
      <c r="A196" s="5" t="s">
        <v>78</v>
      </c>
      <c r="B196" s="3">
        <v>1366</v>
      </c>
      <c r="C196" s="7">
        <v>68</v>
      </c>
      <c r="D196" s="3">
        <v>1357.2303320766189</v>
      </c>
      <c r="E196" s="7">
        <v>68</v>
      </c>
    </row>
    <row r="197" spans="1:5" x14ac:dyDescent="0.25">
      <c r="A197" s="1" t="s">
        <v>313</v>
      </c>
      <c r="B197" s="11">
        <v>848</v>
      </c>
      <c r="C197" s="14">
        <v>42</v>
      </c>
      <c r="D197" s="11">
        <v>839.3365258863895</v>
      </c>
      <c r="E197" s="14">
        <v>42</v>
      </c>
    </row>
    <row r="198" spans="1:5" x14ac:dyDescent="0.25">
      <c r="A198" s="1" t="s">
        <v>181</v>
      </c>
      <c r="B198" s="11">
        <v>518</v>
      </c>
      <c r="C198" s="14">
        <v>26</v>
      </c>
      <c r="D198" s="11">
        <v>517.89380619022813</v>
      </c>
      <c r="E198" s="14">
        <v>26</v>
      </c>
    </row>
    <row r="199" spans="1:5" x14ac:dyDescent="0.25">
      <c r="A199" s="1" t="s">
        <v>228</v>
      </c>
      <c r="B199" s="11">
        <v>43</v>
      </c>
      <c r="C199" s="14">
        <v>2</v>
      </c>
      <c r="D199" s="11">
        <v>42.981848440124502</v>
      </c>
      <c r="E199" s="14">
        <v>2</v>
      </c>
    </row>
    <row r="200" spans="1:5" x14ac:dyDescent="0.25">
      <c r="A200" s="1" t="s">
        <v>360</v>
      </c>
      <c r="B200" s="11">
        <v>15</v>
      </c>
      <c r="C200" s="14">
        <v>1</v>
      </c>
      <c r="D200" s="11">
        <v>14.361754633272387</v>
      </c>
      <c r="E200" s="14">
        <v>1</v>
      </c>
    </row>
    <row r="201" spans="1:5" x14ac:dyDescent="0.25">
      <c r="A201" s="24" t="s">
        <v>520</v>
      </c>
      <c r="B201" s="25"/>
      <c r="C201" s="25"/>
      <c r="D201" s="25"/>
      <c r="E201" s="25"/>
    </row>
    <row r="202" spans="1:5" x14ac:dyDescent="0.25">
      <c r="A202" s="2" t="s">
        <v>97</v>
      </c>
      <c r="B202" s="12">
        <v>2014</v>
      </c>
      <c r="C202" s="12"/>
      <c r="D202" s="12">
        <v>2014.0000000000005</v>
      </c>
      <c r="E202" s="12"/>
    </row>
    <row r="203" spans="1:5" x14ac:dyDescent="0.25">
      <c r="A203" s="5" t="s">
        <v>569</v>
      </c>
      <c r="B203" s="3">
        <v>505</v>
      </c>
      <c r="C203" s="7">
        <v>25</v>
      </c>
      <c r="D203" s="3">
        <v>505.36707059623001</v>
      </c>
      <c r="E203" s="7">
        <v>25</v>
      </c>
    </row>
    <row r="204" spans="1:5" x14ac:dyDescent="0.25">
      <c r="A204" s="1" t="s">
        <v>48</v>
      </c>
      <c r="B204" s="11">
        <v>119</v>
      </c>
      <c r="C204" s="14">
        <v>6</v>
      </c>
      <c r="D204" s="11">
        <v>122.14391701863674</v>
      </c>
      <c r="E204" s="14">
        <v>6</v>
      </c>
    </row>
    <row r="205" spans="1:5" x14ac:dyDescent="0.25">
      <c r="A205" s="1" t="s">
        <v>308</v>
      </c>
      <c r="B205" s="11">
        <v>386</v>
      </c>
      <c r="C205" s="14">
        <v>19</v>
      </c>
      <c r="D205" s="11">
        <v>383.22315357759351</v>
      </c>
      <c r="E205" s="14">
        <v>19</v>
      </c>
    </row>
    <row r="206" spans="1:5" x14ac:dyDescent="0.25">
      <c r="A206" s="1" t="s">
        <v>445</v>
      </c>
      <c r="B206" s="11">
        <v>622</v>
      </c>
      <c r="C206" s="14">
        <v>31</v>
      </c>
      <c r="D206" s="11">
        <v>622.31906463874077</v>
      </c>
      <c r="E206" s="14">
        <v>31</v>
      </c>
    </row>
    <row r="207" spans="1:5" x14ac:dyDescent="0.25">
      <c r="A207" s="5" t="s">
        <v>78</v>
      </c>
      <c r="B207" s="3">
        <v>784</v>
      </c>
      <c r="C207" s="7">
        <v>39</v>
      </c>
      <c r="D207" s="3">
        <v>786.93930723463973</v>
      </c>
      <c r="E207" s="7">
        <v>39</v>
      </c>
    </row>
    <row r="208" spans="1:5" x14ac:dyDescent="0.25">
      <c r="A208" s="1" t="s">
        <v>313</v>
      </c>
      <c r="B208" s="11">
        <v>459</v>
      </c>
      <c r="C208" s="14">
        <v>23</v>
      </c>
      <c r="D208" s="11">
        <v>459.21403991797848</v>
      </c>
      <c r="E208" s="14">
        <v>23</v>
      </c>
    </row>
    <row r="209" spans="1:5" x14ac:dyDescent="0.25">
      <c r="A209" s="1" t="s">
        <v>181</v>
      </c>
      <c r="B209" s="11">
        <v>325</v>
      </c>
      <c r="C209" s="14">
        <v>16</v>
      </c>
      <c r="D209" s="11">
        <v>327.7252673166613</v>
      </c>
      <c r="E209" s="14">
        <v>16</v>
      </c>
    </row>
    <row r="210" spans="1:5" x14ac:dyDescent="0.25">
      <c r="A210" s="1" t="s">
        <v>228</v>
      </c>
      <c r="B210" s="11">
        <v>93</v>
      </c>
      <c r="C210" s="14">
        <v>5</v>
      </c>
      <c r="D210" s="11">
        <v>89.59204963078605</v>
      </c>
      <c r="E210" s="14">
        <v>4</v>
      </c>
    </row>
    <row r="211" spans="1:5" x14ac:dyDescent="0.25">
      <c r="A211" s="1" t="s">
        <v>360</v>
      </c>
      <c r="B211" s="11">
        <v>10</v>
      </c>
      <c r="C211" s="14"/>
      <c r="D211" s="11">
        <v>9.7825078996019901</v>
      </c>
      <c r="E211" s="14">
        <v>1</v>
      </c>
    </row>
    <row r="212" spans="1:5" x14ac:dyDescent="0.25">
      <c r="A212" s="24" t="s">
        <v>11</v>
      </c>
      <c r="B212" s="25"/>
      <c r="C212" s="25"/>
      <c r="D212" s="25"/>
      <c r="E212" s="25"/>
    </row>
    <row r="213" spans="1:5" x14ac:dyDescent="0.25">
      <c r="A213" s="2" t="s">
        <v>97</v>
      </c>
      <c r="B213" s="12">
        <v>2014</v>
      </c>
      <c r="C213" s="12"/>
      <c r="D213" s="12">
        <v>2014.0000000000005</v>
      </c>
      <c r="E213" s="12"/>
    </row>
    <row r="214" spans="1:5" x14ac:dyDescent="0.25">
      <c r="A214" s="5" t="s">
        <v>569</v>
      </c>
      <c r="B214" s="3">
        <v>181</v>
      </c>
      <c r="C214" s="7">
        <v>9</v>
      </c>
      <c r="D214" s="3">
        <v>186.9638182443629</v>
      </c>
      <c r="E214" s="7">
        <v>9</v>
      </c>
    </row>
    <row r="215" spans="1:5" x14ac:dyDescent="0.25">
      <c r="A215" s="1" t="s">
        <v>48</v>
      </c>
      <c r="B215" s="11">
        <v>14</v>
      </c>
      <c r="C215" s="14">
        <v>1</v>
      </c>
      <c r="D215" s="11">
        <v>16.127549148374712</v>
      </c>
      <c r="E215" s="14">
        <v>1</v>
      </c>
    </row>
    <row r="216" spans="1:5" x14ac:dyDescent="0.25">
      <c r="A216" s="1" t="s">
        <v>308</v>
      </c>
      <c r="B216" s="11">
        <v>167</v>
      </c>
      <c r="C216" s="14">
        <v>8</v>
      </c>
      <c r="D216" s="11">
        <v>170.83626909598814</v>
      </c>
      <c r="E216" s="14">
        <v>8</v>
      </c>
    </row>
    <row r="217" spans="1:5" x14ac:dyDescent="0.25">
      <c r="A217" s="1" t="s">
        <v>445</v>
      </c>
      <c r="B217" s="11">
        <v>548</v>
      </c>
      <c r="C217" s="14">
        <v>27</v>
      </c>
      <c r="D217" s="11">
        <v>553.85042146169496</v>
      </c>
      <c r="E217" s="14">
        <v>28</v>
      </c>
    </row>
    <row r="218" spans="1:5" x14ac:dyDescent="0.25">
      <c r="A218" s="5" t="s">
        <v>78</v>
      </c>
      <c r="B218" s="3">
        <v>1212</v>
      </c>
      <c r="C218" s="7">
        <v>60</v>
      </c>
      <c r="D218" s="3">
        <v>1202.5605532578022</v>
      </c>
      <c r="E218" s="7">
        <v>59</v>
      </c>
    </row>
    <row r="219" spans="1:5" x14ac:dyDescent="0.25">
      <c r="A219" s="1" t="s">
        <v>313</v>
      </c>
      <c r="B219" s="11">
        <v>781</v>
      </c>
      <c r="C219" s="14">
        <v>39</v>
      </c>
      <c r="D219" s="11">
        <v>770.9476919544876</v>
      </c>
      <c r="E219" s="14">
        <v>38</v>
      </c>
    </row>
    <row r="220" spans="1:5" x14ac:dyDescent="0.25">
      <c r="A220" s="1" t="s">
        <v>181</v>
      </c>
      <c r="B220" s="11">
        <v>431</v>
      </c>
      <c r="C220" s="14">
        <v>21</v>
      </c>
      <c r="D220" s="11">
        <v>431.61286130331263</v>
      </c>
      <c r="E220" s="14">
        <v>21</v>
      </c>
    </row>
    <row r="221" spans="1:5" x14ac:dyDescent="0.25">
      <c r="A221" s="1" t="s">
        <v>228</v>
      </c>
      <c r="B221" s="11">
        <v>60</v>
      </c>
      <c r="C221" s="14">
        <v>3</v>
      </c>
      <c r="D221" s="11">
        <v>59.128590135497333</v>
      </c>
      <c r="E221" s="14">
        <v>3</v>
      </c>
    </row>
    <row r="222" spans="1:5" x14ac:dyDescent="0.25">
      <c r="A222" s="1" t="s">
        <v>360</v>
      </c>
      <c r="B222" s="11">
        <v>13</v>
      </c>
      <c r="C222" s="14">
        <v>1</v>
      </c>
      <c r="D222" s="11">
        <v>11.496616900642813</v>
      </c>
      <c r="E222" s="14">
        <v>1</v>
      </c>
    </row>
    <row r="223" spans="1:5" x14ac:dyDescent="0.25">
      <c r="A223" s="24" t="s">
        <v>502</v>
      </c>
      <c r="B223" s="25"/>
      <c r="C223" s="25"/>
      <c r="D223" s="25"/>
      <c r="E223" s="25"/>
    </row>
    <row r="224" spans="1:5" x14ac:dyDescent="0.25">
      <c r="A224" s="2" t="s">
        <v>97</v>
      </c>
      <c r="B224" s="12">
        <v>2014</v>
      </c>
      <c r="C224" s="12"/>
      <c r="D224" s="12">
        <v>2014.0000000000005</v>
      </c>
      <c r="E224" s="12"/>
    </row>
    <row r="225" spans="1:5" x14ac:dyDescent="0.25">
      <c r="A225" s="5" t="s">
        <v>569</v>
      </c>
      <c r="B225" s="3">
        <v>304</v>
      </c>
      <c r="C225" s="7">
        <v>15</v>
      </c>
      <c r="D225" s="3">
        <v>305.92240144560964</v>
      </c>
      <c r="E225" s="7">
        <v>16</v>
      </c>
    </row>
    <row r="226" spans="1:5" x14ac:dyDescent="0.25">
      <c r="A226" s="1" t="s">
        <v>48</v>
      </c>
      <c r="B226" s="11">
        <v>47</v>
      </c>
      <c r="C226" s="14">
        <v>2</v>
      </c>
      <c r="D226" s="11">
        <v>52.21183143418272</v>
      </c>
      <c r="E226" s="14">
        <v>3</v>
      </c>
    </row>
    <row r="227" spans="1:5" x14ac:dyDescent="0.25">
      <c r="A227" s="1" t="s">
        <v>308</v>
      </c>
      <c r="B227" s="11">
        <v>257</v>
      </c>
      <c r="C227" s="14">
        <v>13</v>
      </c>
      <c r="D227" s="11">
        <v>253.71057001142691</v>
      </c>
      <c r="E227" s="14">
        <v>13</v>
      </c>
    </row>
    <row r="228" spans="1:5" x14ac:dyDescent="0.25">
      <c r="A228" s="1" t="s">
        <v>445</v>
      </c>
      <c r="B228" s="11">
        <v>706</v>
      </c>
      <c r="C228" s="14">
        <v>35</v>
      </c>
      <c r="D228" s="11">
        <v>708.57008521001205</v>
      </c>
      <c r="E228" s="14">
        <v>35</v>
      </c>
    </row>
    <row r="229" spans="1:5" x14ac:dyDescent="0.25">
      <c r="A229" s="5" t="s">
        <v>78</v>
      </c>
      <c r="B229" s="3">
        <v>916</v>
      </c>
      <c r="C229" s="7">
        <v>45</v>
      </c>
      <c r="D229" s="3">
        <v>913.44573468296608</v>
      </c>
      <c r="E229" s="7">
        <v>45</v>
      </c>
    </row>
    <row r="230" spans="1:5" x14ac:dyDescent="0.25">
      <c r="A230" s="1" t="s">
        <v>313</v>
      </c>
      <c r="B230" s="11">
        <v>593</v>
      </c>
      <c r="C230" s="14">
        <v>29</v>
      </c>
      <c r="D230" s="11">
        <v>587.43485017972557</v>
      </c>
      <c r="E230" s="14">
        <v>29</v>
      </c>
    </row>
    <row r="231" spans="1:5" x14ac:dyDescent="0.25">
      <c r="A231" s="1" t="s">
        <v>181</v>
      </c>
      <c r="B231" s="11">
        <v>323</v>
      </c>
      <c r="C231" s="14">
        <v>16</v>
      </c>
      <c r="D231" s="11">
        <v>326.01088450324039</v>
      </c>
      <c r="E231" s="14">
        <v>16</v>
      </c>
    </row>
    <row r="232" spans="1:5" x14ac:dyDescent="0.25">
      <c r="A232" s="1" t="s">
        <v>228</v>
      </c>
      <c r="B232" s="11">
        <v>78</v>
      </c>
      <c r="C232" s="14">
        <v>4</v>
      </c>
      <c r="D232" s="11">
        <v>76.465526472539167</v>
      </c>
      <c r="E232" s="14">
        <v>4</v>
      </c>
    </row>
    <row r="233" spans="1:5" x14ac:dyDescent="0.25">
      <c r="A233" s="1" t="s">
        <v>360</v>
      </c>
      <c r="B233" s="11">
        <v>10</v>
      </c>
      <c r="C233" s="14">
        <v>1</v>
      </c>
      <c r="D233" s="11">
        <v>9.5962521888717394</v>
      </c>
      <c r="E233" s="14"/>
    </row>
    <row r="234" spans="1:5" x14ac:dyDescent="0.25">
      <c r="A234" s="24" t="s">
        <v>148</v>
      </c>
      <c r="B234" s="25"/>
      <c r="C234" s="25"/>
      <c r="D234" s="25"/>
      <c r="E234" s="25"/>
    </row>
    <row r="235" spans="1:5" x14ac:dyDescent="0.25">
      <c r="A235" s="2" t="s">
        <v>97</v>
      </c>
      <c r="B235" s="12">
        <v>2014</v>
      </c>
      <c r="C235" s="12"/>
      <c r="D235" s="12">
        <v>2014.0000000000005</v>
      </c>
      <c r="E235" s="12"/>
    </row>
    <row r="236" spans="1:5" x14ac:dyDescent="0.25">
      <c r="A236" s="5" t="s">
        <v>569</v>
      </c>
      <c r="B236" s="3">
        <v>192</v>
      </c>
      <c r="C236" s="7">
        <v>9</v>
      </c>
      <c r="D236" s="3">
        <v>197.79928083789704</v>
      </c>
      <c r="E236" s="7">
        <v>10</v>
      </c>
    </row>
    <row r="237" spans="1:5" x14ac:dyDescent="0.25">
      <c r="A237" s="1" t="s">
        <v>48</v>
      </c>
      <c r="B237" s="11">
        <v>23</v>
      </c>
      <c r="C237" s="14">
        <v>1</v>
      </c>
      <c r="D237" s="11">
        <v>25.643755337891513</v>
      </c>
      <c r="E237" s="14">
        <v>1</v>
      </c>
    </row>
    <row r="238" spans="1:5" x14ac:dyDescent="0.25">
      <c r="A238" s="1" t="s">
        <v>308</v>
      </c>
      <c r="B238" s="11">
        <v>169</v>
      </c>
      <c r="C238" s="14">
        <v>8</v>
      </c>
      <c r="D238" s="11">
        <v>172.15552550000561</v>
      </c>
      <c r="E238" s="14">
        <v>9</v>
      </c>
    </row>
    <row r="239" spans="1:5" x14ac:dyDescent="0.25">
      <c r="A239" s="1" t="s">
        <v>445</v>
      </c>
      <c r="B239" s="11">
        <v>539</v>
      </c>
      <c r="C239" s="14">
        <v>27</v>
      </c>
      <c r="D239" s="11">
        <v>540.31899921045203</v>
      </c>
      <c r="E239" s="14">
        <v>27</v>
      </c>
    </row>
    <row r="240" spans="1:5" x14ac:dyDescent="0.25">
      <c r="A240" s="5" t="s">
        <v>78</v>
      </c>
      <c r="B240" s="3">
        <v>1173</v>
      </c>
      <c r="C240" s="7">
        <v>58</v>
      </c>
      <c r="D240" s="3">
        <v>1167.408790586185</v>
      </c>
      <c r="E240" s="7">
        <v>58</v>
      </c>
    </row>
    <row r="241" spans="1:5" x14ac:dyDescent="0.25">
      <c r="A241" s="1" t="s">
        <v>313</v>
      </c>
      <c r="B241" s="11">
        <v>747</v>
      </c>
      <c r="C241" s="14">
        <v>37</v>
      </c>
      <c r="D241" s="11">
        <v>743.10018619051175</v>
      </c>
      <c r="E241" s="14">
        <v>37</v>
      </c>
    </row>
    <row r="242" spans="1:5" x14ac:dyDescent="0.25">
      <c r="A242" s="1" t="s">
        <v>181</v>
      </c>
      <c r="B242" s="11">
        <v>426</v>
      </c>
      <c r="C242" s="14">
        <v>21</v>
      </c>
      <c r="D242" s="11">
        <v>424.30860439567294</v>
      </c>
      <c r="E242" s="14">
        <v>21</v>
      </c>
    </row>
    <row r="243" spans="1:5" x14ac:dyDescent="0.25">
      <c r="A243" s="1" t="s">
        <v>228</v>
      </c>
      <c r="B243" s="11">
        <v>101</v>
      </c>
      <c r="C243" s="14">
        <v>5</v>
      </c>
      <c r="D243" s="11">
        <v>99.850459717763187</v>
      </c>
      <c r="E243" s="14">
        <v>5</v>
      </c>
    </row>
    <row r="244" spans="1:5" x14ac:dyDescent="0.25">
      <c r="A244" s="1" t="s">
        <v>360</v>
      </c>
      <c r="B244" s="11">
        <v>9</v>
      </c>
      <c r="C244" s="14">
        <v>1</v>
      </c>
      <c r="D244" s="11">
        <v>8.6224696477014113</v>
      </c>
      <c r="E244" s="14"/>
    </row>
    <row r="245" spans="1:5" x14ac:dyDescent="0.25">
      <c r="A245" s="24" t="s">
        <v>185</v>
      </c>
      <c r="B245" s="25"/>
      <c r="C245" s="25"/>
      <c r="D245" s="25"/>
      <c r="E245" s="25"/>
    </row>
    <row r="246" spans="1:5" x14ac:dyDescent="0.25">
      <c r="A246" s="2" t="s">
        <v>97</v>
      </c>
      <c r="B246" s="12">
        <v>2014</v>
      </c>
      <c r="C246" s="12"/>
      <c r="D246" s="12">
        <v>2014.0000000000005</v>
      </c>
      <c r="E246" s="12"/>
    </row>
    <row r="247" spans="1:5" x14ac:dyDescent="0.25">
      <c r="A247" s="5" t="s">
        <v>569</v>
      </c>
      <c r="B247" s="3">
        <v>204</v>
      </c>
      <c r="C247" s="7">
        <v>10</v>
      </c>
      <c r="D247" s="3">
        <v>213.5381035646773</v>
      </c>
      <c r="E247" s="7">
        <v>10</v>
      </c>
    </row>
    <row r="248" spans="1:5" x14ac:dyDescent="0.25">
      <c r="A248" s="1" t="s">
        <v>48</v>
      </c>
      <c r="B248" s="11">
        <v>18</v>
      </c>
      <c r="C248" s="14">
        <v>1</v>
      </c>
      <c r="D248" s="11">
        <v>22.562928755184412</v>
      </c>
      <c r="E248" s="14">
        <v>1</v>
      </c>
    </row>
    <row r="249" spans="1:5" x14ac:dyDescent="0.25">
      <c r="A249" s="1" t="s">
        <v>308</v>
      </c>
      <c r="B249" s="11">
        <v>186</v>
      </c>
      <c r="C249" s="14">
        <v>9</v>
      </c>
      <c r="D249" s="11">
        <v>190.97517480949287</v>
      </c>
      <c r="E249" s="14">
        <v>9</v>
      </c>
    </row>
    <row r="250" spans="1:5" x14ac:dyDescent="0.25">
      <c r="A250" s="1" t="s">
        <v>445</v>
      </c>
      <c r="B250" s="11">
        <v>641</v>
      </c>
      <c r="C250" s="14">
        <v>32</v>
      </c>
      <c r="D250" s="11">
        <v>646.23333823945984</v>
      </c>
      <c r="E250" s="14">
        <v>32</v>
      </c>
    </row>
    <row r="251" spans="1:5" x14ac:dyDescent="0.25">
      <c r="A251" s="5" t="s">
        <v>78</v>
      </c>
      <c r="B251" s="3">
        <v>1110</v>
      </c>
      <c r="C251" s="7">
        <v>55</v>
      </c>
      <c r="D251" s="3">
        <v>1098.6905687955143</v>
      </c>
      <c r="E251" s="7">
        <v>55</v>
      </c>
    </row>
    <row r="252" spans="1:5" x14ac:dyDescent="0.25">
      <c r="A252" s="1" t="s">
        <v>313</v>
      </c>
      <c r="B252" s="11">
        <v>746</v>
      </c>
      <c r="C252" s="14">
        <v>37</v>
      </c>
      <c r="D252" s="11">
        <v>736.32786061301465</v>
      </c>
      <c r="E252" s="14">
        <v>37</v>
      </c>
    </row>
    <row r="253" spans="1:5" x14ac:dyDescent="0.25">
      <c r="A253" s="1" t="s">
        <v>181</v>
      </c>
      <c r="B253" s="11">
        <v>364</v>
      </c>
      <c r="C253" s="14">
        <v>18</v>
      </c>
      <c r="D253" s="11">
        <v>362.36270818250034</v>
      </c>
      <c r="E253" s="14">
        <v>18</v>
      </c>
    </row>
    <row r="254" spans="1:5" x14ac:dyDescent="0.25">
      <c r="A254" s="1" t="s">
        <v>228</v>
      </c>
      <c r="B254" s="11">
        <v>45</v>
      </c>
      <c r="C254" s="14">
        <v>2</v>
      </c>
      <c r="D254" s="11">
        <v>42.763626931870192</v>
      </c>
      <c r="E254" s="14">
        <v>2</v>
      </c>
    </row>
    <row r="255" spans="1:5" x14ac:dyDescent="0.25">
      <c r="A255" s="1" t="s">
        <v>360</v>
      </c>
      <c r="B255" s="11">
        <v>14</v>
      </c>
      <c r="C255" s="14">
        <v>1</v>
      </c>
      <c r="D255" s="11">
        <v>12.774362468476559</v>
      </c>
      <c r="E255" s="14">
        <v>1</v>
      </c>
    </row>
    <row r="256" spans="1:5" x14ac:dyDescent="0.25">
      <c r="A256" s="24" t="s">
        <v>218</v>
      </c>
      <c r="B256" s="25"/>
      <c r="C256" s="25"/>
      <c r="D256" s="25"/>
      <c r="E256" s="25"/>
    </row>
    <row r="257" spans="1:5" x14ac:dyDescent="0.25">
      <c r="A257" s="2" t="s">
        <v>97</v>
      </c>
      <c r="B257" s="12">
        <v>2014</v>
      </c>
      <c r="C257" s="12"/>
      <c r="D257" s="12">
        <v>2014.0000000000005</v>
      </c>
      <c r="E257" s="12"/>
    </row>
    <row r="258" spans="1:5" x14ac:dyDescent="0.25">
      <c r="A258" s="5" t="s">
        <v>569</v>
      </c>
      <c r="B258" s="3">
        <v>517</v>
      </c>
      <c r="C258" s="7">
        <v>26</v>
      </c>
      <c r="D258" s="3">
        <v>531.44152892105433</v>
      </c>
      <c r="E258" s="7">
        <v>27</v>
      </c>
    </row>
    <row r="259" spans="1:5" x14ac:dyDescent="0.25">
      <c r="A259" s="1" t="s">
        <v>48</v>
      </c>
      <c r="B259" s="11">
        <v>120</v>
      </c>
      <c r="C259" s="14">
        <v>6</v>
      </c>
      <c r="D259" s="11">
        <v>131.74249349176009</v>
      </c>
      <c r="E259" s="14">
        <v>7</v>
      </c>
    </row>
    <row r="260" spans="1:5" x14ac:dyDescent="0.25">
      <c r="A260" s="1" t="s">
        <v>308</v>
      </c>
      <c r="B260" s="11">
        <v>397</v>
      </c>
      <c r="C260" s="14">
        <v>20</v>
      </c>
      <c r="D260" s="11">
        <v>399.69903542929427</v>
      </c>
      <c r="E260" s="14">
        <v>20</v>
      </c>
    </row>
    <row r="261" spans="1:5" x14ac:dyDescent="0.25">
      <c r="A261" s="1" t="s">
        <v>445</v>
      </c>
      <c r="B261" s="11">
        <v>560</v>
      </c>
      <c r="C261" s="14">
        <v>28</v>
      </c>
      <c r="D261" s="11">
        <v>551.19729769970229</v>
      </c>
      <c r="E261" s="14">
        <v>27</v>
      </c>
    </row>
    <row r="262" spans="1:5" x14ac:dyDescent="0.25">
      <c r="A262" s="5" t="s">
        <v>78</v>
      </c>
      <c r="B262" s="3">
        <v>783</v>
      </c>
      <c r="C262" s="7">
        <v>39</v>
      </c>
      <c r="D262" s="3">
        <v>777.58793963709115</v>
      </c>
      <c r="E262" s="7">
        <v>39</v>
      </c>
    </row>
    <row r="263" spans="1:5" x14ac:dyDescent="0.25">
      <c r="A263" s="1" t="s">
        <v>313</v>
      </c>
      <c r="B263" s="11">
        <v>509</v>
      </c>
      <c r="C263" s="14">
        <v>25</v>
      </c>
      <c r="D263" s="11">
        <v>501.01205590519254</v>
      </c>
      <c r="E263" s="14">
        <v>25</v>
      </c>
    </row>
    <row r="264" spans="1:5" x14ac:dyDescent="0.25">
      <c r="A264" s="1" t="s">
        <v>181</v>
      </c>
      <c r="B264" s="11">
        <v>274</v>
      </c>
      <c r="C264" s="14">
        <v>14</v>
      </c>
      <c r="D264" s="11">
        <v>276.57588373189884</v>
      </c>
      <c r="E264" s="14">
        <v>14</v>
      </c>
    </row>
    <row r="265" spans="1:5" x14ac:dyDescent="0.25">
      <c r="A265" s="1" t="s">
        <v>228</v>
      </c>
      <c r="B265" s="11">
        <v>146</v>
      </c>
      <c r="C265" s="14">
        <v>7</v>
      </c>
      <c r="D265" s="11">
        <v>145.477337622406</v>
      </c>
      <c r="E265" s="14">
        <v>7</v>
      </c>
    </row>
    <row r="266" spans="1:5" x14ac:dyDescent="0.25">
      <c r="A266" s="1" t="s">
        <v>360</v>
      </c>
      <c r="B266" s="11">
        <v>8</v>
      </c>
      <c r="C266" s="14"/>
      <c r="D266" s="11">
        <v>8.2958961197443024</v>
      </c>
      <c r="E266" s="14"/>
    </row>
    <row r="267" spans="1:5" x14ac:dyDescent="0.25">
      <c r="A267" s="24" t="s">
        <v>498</v>
      </c>
      <c r="B267" s="25"/>
      <c r="C267" s="25"/>
      <c r="D267" s="25"/>
      <c r="E267" s="25"/>
    </row>
    <row r="268" spans="1:5" x14ac:dyDescent="0.25">
      <c r="A268" s="2" t="s">
        <v>97</v>
      </c>
      <c r="B268" s="12">
        <v>2014</v>
      </c>
      <c r="C268" s="12"/>
      <c r="D268" s="12">
        <v>2014.0000000000005</v>
      </c>
      <c r="E268" s="12"/>
    </row>
    <row r="269" spans="1:5" x14ac:dyDescent="0.25">
      <c r="A269" s="5" t="s">
        <v>569</v>
      </c>
      <c r="B269" s="3">
        <v>202</v>
      </c>
      <c r="C269" s="7">
        <v>10</v>
      </c>
      <c r="D269" s="3">
        <v>214.59463543992658</v>
      </c>
      <c r="E269" s="7">
        <v>10</v>
      </c>
    </row>
    <row r="270" spans="1:5" x14ac:dyDescent="0.25">
      <c r="A270" s="1" t="s">
        <v>48</v>
      </c>
      <c r="B270" s="11">
        <v>27</v>
      </c>
      <c r="C270" s="14">
        <v>1</v>
      </c>
      <c r="D270" s="11">
        <v>30.536672037238766</v>
      </c>
      <c r="E270" s="14">
        <v>1</v>
      </c>
    </row>
    <row r="271" spans="1:5" x14ac:dyDescent="0.25">
      <c r="A271" s="1" t="s">
        <v>308</v>
      </c>
      <c r="B271" s="11">
        <v>175</v>
      </c>
      <c r="C271" s="14">
        <v>9</v>
      </c>
      <c r="D271" s="11">
        <v>184.05796340268782</v>
      </c>
      <c r="E271" s="14">
        <v>9</v>
      </c>
    </row>
    <row r="272" spans="1:5" x14ac:dyDescent="0.25">
      <c r="A272" s="1" t="s">
        <v>445</v>
      </c>
      <c r="B272" s="11">
        <v>567</v>
      </c>
      <c r="C272" s="14">
        <v>28</v>
      </c>
      <c r="D272" s="11">
        <v>565.3581953942338</v>
      </c>
      <c r="E272" s="14">
        <v>28</v>
      </c>
    </row>
    <row r="273" spans="1:5" x14ac:dyDescent="0.25">
      <c r="A273" s="5" t="s">
        <v>78</v>
      </c>
      <c r="B273" s="3">
        <v>1189</v>
      </c>
      <c r="C273" s="7">
        <v>59</v>
      </c>
      <c r="D273" s="3">
        <v>1177.7337206062577</v>
      </c>
      <c r="E273" s="7">
        <v>59</v>
      </c>
    </row>
    <row r="274" spans="1:5" x14ac:dyDescent="0.25">
      <c r="A274" s="1" t="s">
        <v>313</v>
      </c>
      <c r="B274" s="11">
        <v>688</v>
      </c>
      <c r="C274" s="14">
        <v>34</v>
      </c>
      <c r="D274" s="11">
        <v>681.41339965075042</v>
      </c>
      <c r="E274" s="14">
        <v>34</v>
      </c>
    </row>
    <row r="275" spans="1:5" x14ac:dyDescent="0.25">
      <c r="A275" s="1" t="s">
        <v>181</v>
      </c>
      <c r="B275" s="11">
        <v>501</v>
      </c>
      <c r="C275" s="14">
        <v>25</v>
      </c>
      <c r="D275" s="11">
        <v>496.32032095550801</v>
      </c>
      <c r="E275" s="14">
        <v>25</v>
      </c>
    </row>
    <row r="276" spans="1:5" x14ac:dyDescent="0.25">
      <c r="A276" s="1" t="s">
        <v>228</v>
      </c>
      <c r="B276" s="11">
        <v>45</v>
      </c>
      <c r="C276" s="14">
        <v>2</v>
      </c>
      <c r="D276" s="11">
        <v>45.168430315389891</v>
      </c>
      <c r="E276" s="14">
        <v>2</v>
      </c>
    </row>
    <row r="277" spans="1:5" x14ac:dyDescent="0.25">
      <c r="A277" s="1" t="s">
        <v>360</v>
      </c>
      <c r="B277" s="11">
        <v>11</v>
      </c>
      <c r="C277" s="14">
        <v>1</v>
      </c>
      <c r="D277" s="11">
        <v>11.145018244189695</v>
      </c>
      <c r="E277" s="14">
        <v>1</v>
      </c>
    </row>
    <row r="278" spans="1:5" x14ac:dyDescent="0.25">
      <c r="A278" s="24" t="s">
        <v>542</v>
      </c>
      <c r="B278" s="25"/>
      <c r="C278" s="25"/>
      <c r="D278" s="25"/>
      <c r="E278" s="25"/>
    </row>
    <row r="279" spans="1:5" x14ac:dyDescent="0.25">
      <c r="A279" s="2" t="s">
        <v>97</v>
      </c>
      <c r="B279" s="12">
        <v>2014</v>
      </c>
      <c r="C279" s="12"/>
      <c r="D279" s="12">
        <v>2014.0000000000005</v>
      </c>
      <c r="E279" s="12"/>
    </row>
    <row r="280" spans="1:5" x14ac:dyDescent="0.25">
      <c r="A280" s="5" t="s">
        <v>569</v>
      </c>
      <c r="B280" s="3">
        <v>328</v>
      </c>
      <c r="C280" s="7">
        <v>16</v>
      </c>
      <c r="D280" s="3">
        <v>338.0052684372618</v>
      </c>
      <c r="E280" s="7">
        <v>17</v>
      </c>
    </row>
    <row r="281" spans="1:5" x14ac:dyDescent="0.25">
      <c r="A281" s="1" t="s">
        <v>48</v>
      </c>
      <c r="B281" s="11">
        <v>58</v>
      </c>
      <c r="C281" s="14">
        <v>3</v>
      </c>
      <c r="D281" s="11">
        <v>61.119703656183248</v>
      </c>
      <c r="E281" s="14">
        <v>3</v>
      </c>
    </row>
    <row r="282" spans="1:5" x14ac:dyDescent="0.25">
      <c r="A282" s="1" t="s">
        <v>308</v>
      </c>
      <c r="B282" s="11">
        <v>270</v>
      </c>
      <c r="C282" s="14">
        <v>13</v>
      </c>
      <c r="D282" s="11">
        <v>276.8855647810787</v>
      </c>
      <c r="E282" s="14">
        <v>14</v>
      </c>
    </row>
    <row r="283" spans="1:5" x14ac:dyDescent="0.25">
      <c r="A283" s="1" t="s">
        <v>445</v>
      </c>
      <c r="B283" s="11">
        <v>618</v>
      </c>
      <c r="C283" s="14">
        <v>31</v>
      </c>
      <c r="D283" s="11">
        <v>618.3476209913191</v>
      </c>
      <c r="E283" s="14">
        <v>31</v>
      </c>
    </row>
    <row r="284" spans="1:5" x14ac:dyDescent="0.25">
      <c r="A284" s="5" t="s">
        <v>78</v>
      </c>
      <c r="B284" s="3">
        <v>892</v>
      </c>
      <c r="C284" s="7">
        <v>45</v>
      </c>
      <c r="D284" s="3">
        <v>885.72204374096532</v>
      </c>
      <c r="E284" s="7">
        <v>44</v>
      </c>
    </row>
    <row r="285" spans="1:5" x14ac:dyDescent="0.25">
      <c r="A285" s="1" t="s">
        <v>313</v>
      </c>
      <c r="B285" s="11">
        <v>600</v>
      </c>
      <c r="C285" s="14">
        <v>30</v>
      </c>
      <c r="D285" s="11">
        <v>589.60493459787779</v>
      </c>
      <c r="E285" s="14">
        <v>29</v>
      </c>
    </row>
    <row r="286" spans="1:5" x14ac:dyDescent="0.25">
      <c r="A286" s="1" t="s">
        <v>181</v>
      </c>
      <c r="B286" s="11">
        <v>292</v>
      </c>
      <c r="C286" s="14">
        <v>15</v>
      </c>
      <c r="D286" s="11">
        <v>296.11710914308622</v>
      </c>
      <c r="E286" s="14">
        <v>15</v>
      </c>
    </row>
    <row r="287" spans="1:5" x14ac:dyDescent="0.25">
      <c r="A287" s="1" t="s">
        <v>228</v>
      </c>
      <c r="B287" s="11">
        <v>167</v>
      </c>
      <c r="C287" s="14">
        <v>8</v>
      </c>
      <c r="D287" s="11">
        <v>163.3588516413287</v>
      </c>
      <c r="E287" s="14">
        <v>8</v>
      </c>
    </row>
    <row r="288" spans="1:5" x14ac:dyDescent="0.25">
      <c r="A288" s="1" t="s">
        <v>360</v>
      </c>
      <c r="B288" s="11">
        <v>9</v>
      </c>
      <c r="C288" s="14"/>
      <c r="D288" s="11">
        <v>8.566215189124911</v>
      </c>
      <c r="E288" s="14"/>
    </row>
    <row r="289" spans="1:5" x14ac:dyDescent="0.25">
      <c r="A289" s="24" t="s">
        <v>550</v>
      </c>
      <c r="B289" s="25"/>
      <c r="C289" s="25"/>
      <c r="D289" s="25"/>
      <c r="E289" s="25"/>
    </row>
    <row r="290" spans="1:5" x14ac:dyDescent="0.25">
      <c r="A290" s="2" t="s">
        <v>97</v>
      </c>
      <c r="B290" s="12">
        <v>2014</v>
      </c>
      <c r="C290" s="12"/>
      <c r="D290" s="12">
        <v>2014.0000000000005</v>
      </c>
      <c r="E290" s="12"/>
    </row>
    <row r="291" spans="1:5" x14ac:dyDescent="0.25">
      <c r="A291" s="5" t="s">
        <v>569</v>
      </c>
      <c r="B291" s="3">
        <v>468</v>
      </c>
      <c r="C291" s="7">
        <v>23</v>
      </c>
      <c r="D291" s="3">
        <v>472.29496874965832</v>
      </c>
      <c r="E291" s="7">
        <v>23</v>
      </c>
    </row>
    <row r="292" spans="1:5" x14ac:dyDescent="0.25">
      <c r="A292" s="1" t="s">
        <v>48</v>
      </c>
      <c r="B292" s="11">
        <v>102</v>
      </c>
      <c r="C292" s="14">
        <v>5</v>
      </c>
      <c r="D292" s="11">
        <v>106.72971493162379</v>
      </c>
      <c r="E292" s="14">
        <v>5</v>
      </c>
    </row>
    <row r="293" spans="1:5" x14ac:dyDescent="0.25">
      <c r="A293" s="1" t="s">
        <v>308</v>
      </c>
      <c r="B293" s="11">
        <v>366</v>
      </c>
      <c r="C293" s="14">
        <v>18</v>
      </c>
      <c r="D293" s="11">
        <v>365.56525381803465</v>
      </c>
      <c r="E293" s="14">
        <v>18</v>
      </c>
    </row>
    <row r="294" spans="1:5" x14ac:dyDescent="0.25">
      <c r="A294" s="1" t="s">
        <v>445</v>
      </c>
      <c r="B294" s="11">
        <v>617</v>
      </c>
      <c r="C294" s="14">
        <v>31</v>
      </c>
      <c r="D294" s="11">
        <v>616.96937719284415</v>
      </c>
      <c r="E294" s="14">
        <v>31</v>
      </c>
    </row>
    <row r="295" spans="1:5" x14ac:dyDescent="0.25">
      <c r="A295" s="5" t="s">
        <v>78</v>
      </c>
      <c r="B295" s="3">
        <v>378</v>
      </c>
      <c r="C295" s="7">
        <v>19</v>
      </c>
      <c r="D295" s="3">
        <v>378.43599206608434</v>
      </c>
      <c r="E295" s="7">
        <v>19</v>
      </c>
    </row>
    <row r="296" spans="1:5" x14ac:dyDescent="0.25">
      <c r="A296" s="1" t="s">
        <v>313</v>
      </c>
      <c r="B296" s="11">
        <v>277</v>
      </c>
      <c r="C296" s="14">
        <v>14</v>
      </c>
      <c r="D296" s="11">
        <v>275.66342017649174</v>
      </c>
      <c r="E296" s="14">
        <v>14</v>
      </c>
    </row>
    <row r="297" spans="1:5" x14ac:dyDescent="0.25">
      <c r="A297" s="1" t="s">
        <v>181</v>
      </c>
      <c r="B297" s="11">
        <v>101</v>
      </c>
      <c r="C297" s="14">
        <v>5</v>
      </c>
      <c r="D297" s="11">
        <v>102.77257188959271</v>
      </c>
      <c r="E297" s="14">
        <v>5</v>
      </c>
    </row>
    <row r="298" spans="1:5" x14ac:dyDescent="0.25">
      <c r="A298" s="1" t="s">
        <v>228</v>
      </c>
      <c r="B298" s="11">
        <v>539</v>
      </c>
      <c r="C298" s="14">
        <v>27</v>
      </c>
      <c r="D298" s="11">
        <v>534.974179894023</v>
      </c>
      <c r="E298" s="14">
        <v>27</v>
      </c>
    </row>
    <row r="299" spans="1:5" x14ac:dyDescent="0.25">
      <c r="A299" s="1" t="s">
        <v>360</v>
      </c>
      <c r="B299" s="11">
        <v>12</v>
      </c>
      <c r="C299" s="14"/>
      <c r="D299" s="11">
        <v>11.325482097388342</v>
      </c>
      <c r="E299" s="14"/>
    </row>
    <row r="300" spans="1:5" x14ac:dyDescent="0.25">
      <c r="A300" s="24" t="s">
        <v>128</v>
      </c>
      <c r="B300" s="25"/>
      <c r="C300" s="25"/>
      <c r="D300" s="25"/>
      <c r="E300" s="25"/>
    </row>
    <row r="301" spans="1:5" x14ac:dyDescent="0.25">
      <c r="A301" s="2" t="s">
        <v>97</v>
      </c>
      <c r="B301" s="12">
        <v>2014</v>
      </c>
      <c r="C301" s="12"/>
      <c r="D301" s="12">
        <v>2014.0000000000005</v>
      </c>
      <c r="E301" s="12"/>
    </row>
    <row r="302" spans="1:5" x14ac:dyDescent="0.25">
      <c r="A302" s="5" t="s">
        <v>569</v>
      </c>
      <c r="B302" s="3">
        <v>251</v>
      </c>
      <c r="C302" s="7">
        <v>13</v>
      </c>
      <c r="D302" s="3">
        <v>258.3592038367546</v>
      </c>
      <c r="E302" s="7">
        <v>13</v>
      </c>
    </row>
    <row r="303" spans="1:5" x14ac:dyDescent="0.25">
      <c r="A303" s="1" t="s">
        <v>48</v>
      </c>
      <c r="B303" s="11">
        <v>31</v>
      </c>
      <c r="C303" s="14">
        <v>2</v>
      </c>
      <c r="D303" s="11">
        <v>36.309729819465318</v>
      </c>
      <c r="E303" s="14">
        <v>2</v>
      </c>
    </row>
    <row r="304" spans="1:5" x14ac:dyDescent="0.25">
      <c r="A304" s="1" t="s">
        <v>308</v>
      </c>
      <c r="B304" s="11">
        <v>220</v>
      </c>
      <c r="C304" s="14">
        <v>11</v>
      </c>
      <c r="D304" s="11">
        <v>222.04947401728924</v>
      </c>
      <c r="E304" s="14">
        <v>11</v>
      </c>
    </row>
    <row r="305" spans="1:5" x14ac:dyDescent="0.25">
      <c r="A305" s="1" t="s">
        <v>445</v>
      </c>
      <c r="B305" s="11">
        <v>631</v>
      </c>
      <c r="C305" s="14">
        <v>31</v>
      </c>
      <c r="D305" s="11">
        <v>632.24364779096254</v>
      </c>
      <c r="E305" s="14">
        <v>31</v>
      </c>
    </row>
    <row r="306" spans="1:5" x14ac:dyDescent="0.25">
      <c r="A306" s="5" t="s">
        <v>78</v>
      </c>
      <c r="B306" s="3">
        <v>958</v>
      </c>
      <c r="C306" s="7">
        <v>47</v>
      </c>
      <c r="D306" s="3">
        <v>952.19987471219326</v>
      </c>
      <c r="E306" s="7">
        <v>48</v>
      </c>
    </row>
    <row r="307" spans="1:5" x14ac:dyDescent="0.25">
      <c r="A307" s="1" t="s">
        <v>313</v>
      </c>
      <c r="B307" s="11">
        <v>651</v>
      </c>
      <c r="C307" s="14">
        <v>32</v>
      </c>
      <c r="D307" s="11">
        <v>640.39817024882484</v>
      </c>
      <c r="E307" s="14">
        <v>32</v>
      </c>
    </row>
    <row r="308" spans="1:5" x14ac:dyDescent="0.25">
      <c r="A308" s="1" t="s">
        <v>181</v>
      </c>
      <c r="B308" s="11">
        <v>307</v>
      </c>
      <c r="C308" s="14">
        <v>15</v>
      </c>
      <c r="D308" s="11">
        <v>311.80170446336757</v>
      </c>
      <c r="E308" s="14">
        <v>16</v>
      </c>
    </row>
    <row r="309" spans="1:5" x14ac:dyDescent="0.25">
      <c r="A309" s="1" t="s">
        <v>228</v>
      </c>
      <c r="B309" s="11">
        <v>164</v>
      </c>
      <c r="C309" s="14">
        <v>8</v>
      </c>
      <c r="D309" s="11">
        <v>162.17931869907423</v>
      </c>
      <c r="E309" s="14">
        <v>8</v>
      </c>
    </row>
    <row r="310" spans="1:5" x14ac:dyDescent="0.25">
      <c r="A310" s="1" t="s">
        <v>360</v>
      </c>
      <c r="B310" s="11">
        <v>10</v>
      </c>
      <c r="C310" s="14">
        <v>1</v>
      </c>
      <c r="D310" s="11">
        <v>9.0179549610151692</v>
      </c>
      <c r="E310" s="14"/>
    </row>
    <row r="311" spans="1:5" x14ac:dyDescent="0.25">
      <c r="A311" s="24" t="s">
        <v>278</v>
      </c>
      <c r="B311" s="25"/>
      <c r="C311" s="25"/>
      <c r="D311" s="25"/>
      <c r="E311" s="25"/>
    </row>
    <row r="312" spans="1:5" x14ac:dyDescent="0.25">
      <c r="A312" s="2" t="s">
        <v>97</v>
      </c>
      <c r="B312" s="12">
        <v>2014</v>
      </c>
      <c r="C312" s="12"/>
      <c r="D312" s="12">
        <v>2014.0000000000005</v>
      </c>
      <c r="E312" s="12"/>
    </row>
    <row r="313" spans="1:5" x14ac:dyDescent="0.25">
      <c r="A313" s="5" t="s">
        <v>569</v>
      </c>
      <c r="B313" s="3">
        <v>789</v>
      </c>
      <c r="C313" s="7">
        <v>39</v>
      </c>
      <c r="D313" s="3">
        <v>791.62810139551061</v>
      </c>
      <c r="E313" s="7">
        <v>39</v>
      </c>
    </row>
    <row r="314" spans="1:5" x14ac:dyDescent="0.25">
      <c r="A314" s="1" t="s">
        <v>48</v>
      </c>
      <c r="B314" s="11">
        <v>205</v>
      </c>
      <c r="C314" s="14">
        <v>10</v>
      </c>
      <c r="D314" s="11">
        <v>207.13482674106152</v>
      </c>
      <c r="E314" s="14">
        <v>10</v>
      </c>
    </row>
    <row r="315" spans="1:5" x14ac:dyDescent="0.25">
      <c r="A315" s="1" t="s">
        <v>308</v>
      </c>
      <c r="B315" s="11">
        <v>584</v>
      </c>
      <c r="C315" s="14">
        <v>29</v>
      </c>
      <c r="D315" s="11">
        <v>584.49327465444856</v>
      </c>
      <c r="E315" s="14">
        <v>29</v>
      </c>
    </row>
    <row r="316" spans="1:5" x14ac:dyDescent="0.25">
      <c r="A316" s="1" t="s">
        <v>445</v>
      </c>
      <c r="B316" s="11">
        <v>619</v>
      </c>
      <c r="C316" s="14">
        <v>31</v>
      </c>
      <c r="D316" s="11">
        <v>610.72161928188473</v>
      </c>
      <c r="E316" s="14">
        <v>30</v>
      </c>
    </row>
    <row r="317" spans="1:5" x14ac:dyDescent="0.25">
      <c r="A317" s="5" t="s">
        <v>78</v>
      </c>
      <c r="B317" s="3">
        <v>403</v>
      </c>
      <c r="C317" s="7">
        <v>20</v>
      </c>
      <c r="D317" s="3">
        <v>410.66615237029134</v>
      </c>
      <c r="E317" s="7">
        <v>21</v>
      </c>
    </row>
    <row r="318" spans="1:5" x14ac:dyDescent="0.25">
      <c r="A318" s="1" t="s">
        <v>313</v>
      </c>
      <c r="B318" s="11">
        <v>276</v>
      </c>
      <c r="C318" s="14">
        <v>14</v>
      </c>
      <c r="D318" s="11">
        <v>281.03876532686144</v>
      </c>
      <c r="E318" s="14">
        <v>14</v>
      </c>
    </row>
    <row r="319" spans="1:5" x14ac:dyDescent="0.25">
      <c r="A319" s="1" t="s">
        <v>181</v>
      </c>
      <c r="B319" s="11">
        <v>127</v>
      </c>
      <c r="C319" s="14">
        <v>6</v>
      </c>
      <c r="D319" s="11">
        <v>129.62738704342976</v>
      </c>
      <c r="E319" s="14">
        <v>7</v>
      </c>
    </row>
    <row r="320" spans="1:5" x14ac:dyDescent="0.25">
      <c r="A320" s="1" t="s">
        <v>228</v>
      </c>
      <c r="B320" s="11">
        <v>196</v>
      </c>
      <c r="C320" s="14">
        <v>10</v>
      </c>
      <c r="D320" s="11">
        <v>194.80614331059246</v>
      </c>
      <c r="E320" s="14">
        <v>10</v>
      </c>
    </row>
    <row r="321" spans="1:5" x14ac:dyDescent="0.25">
      <c r="A321" s="1" t="s">
        <v>360</v>
      </c>
      <c r="B321" s="11">
        <v>7</v>
      </c>
      <c r="C321" s="14"/>
      <c r="D321" s="11">
        <v>6.1779836417195604</v>
      </c>
      <c r="E321" s="14"/>
    </row>
    <row r="322" spans="1:5" x14ac:dyDescent="0.25">
      <c r="A322" s="24" t="s">
        <v>194</v>
      </c>
      <c r="B322" s="25"/>
      <c r="C322" s="25"/>
      <c r="D322" s="25"/>
      <c r="E322" s="25"/>
    </row>
    <row r="323" spans="1:5" x14ac:dyDescent="0.25">
      <c r="A323" s="2" t="s">
        <v>97</v>
      </c>
      <c r="B323" s="12">
        <v>2014</v>
      </c>
      <c r="C323" s="12"/>
      <c r="D323" s="12">
        <v>2014.0000000000005</v>
      </c>
      <c r="E323" s="12"/>
    </row>
    <row r="324" spans="1:5" x14ac:dyDescent="0.25">
      <c r="A324" s="5" t="s">
        <v>569</v>
      </c>
      <c r="B324" s="3">
        <v>139</v>
      </c>
      <c r="C324" s="7">
        <v>7</v>
      </c>
      <c r="D324" s="3">
        <v>148.97279850908407</v>
      </c>
      <c r="E324" s="7">
        <v>7</v>
      </c>
    </row>
    <row r="325" spans="1:5" x14ac:dyDescent="0.25">
      <c r="A325" s="1" t="s">
        <v>48</v>
      </c>
      <c r="B325" s="11">
        <v>19</v>
      </c>
      <c r="C325" s="14">
        <v>1</v>
      </c>
      <c r="D325" s="11">
        <v>20.706944276600748</v>
      </c>
      <c r="E325" s="14">
        <v>1</v>
      </c>
    </row>
    <row r="326" spans="1:5" x14ac:dyDescent="0.25">
      <c r="A326" s="1" t="s">
        <v>308</v>
      </c>
      <c r="B326" s="11">
        <v>120</v>
      </c>
      <c r="C326" s="14">
        <v>6</v>
      </c>
      <c r="D326" s="11">
        <v>128.26585423248329</v>
      </c>
      <c r="E326" s="14">
        <v>6</v>
      </c>
    </row>
    <row r="327" spans="1:5" x14ac:dyDescent="0.25">
      <c r="A327" s="1" t="s">
        <v>445</v>
      </c>
      <c r="B327" s="11">
        <v>510</v>
      </c>
      <c r="C327" s="14">
        <v>25</v>
      </c>
      <c r="D327" s="11">
        <v>510.5742128341746</v>
      </c>
      <c r="E327" s="14">
        <v>25</v>
      </c>
    </row>
    <row r="328" spans="1:5" x14ac:dyDescent="0.25">
      <c r="A328" s="5" t="s">
        <v>78</v>
      </c>
      <c r="B328" s="3">
        <v>1282</v>
      </c>
      <c r="C328" s="7">
        <v>64</v>
      </c>
      <c r="D328" s="3">
        <v>1270.0744825091354</v>
      </c>
      <c r="E328" s="7">
        <v>63</v>
      </c>
    </row>
    <row r="329" spans="1:5" x14ac:dyDescent="0.25">
      <c r="A329" s="1" t="s">
        <v>313</v>
      </c>
      <c r="B329" s="11">
        <v>776</v>
      </c>
      <c r="C329" s="14">
        <v>39</v>
      </c>
      <c r="D329" s="11">
        <v>769.45802202685218</v>
      </c>
      <c r="E329" s="14">
        <v>38</v>
      </c>
    </row>
    <row r="330" spans="1:5" x14ac:dyDescent="0.25">
      <c r="A330" s="1" t="s">
        <v>181</v>
      </c>
      <c r="B330" s="11">
        <v>506</v>
      </c>
      <c r="C330" s="14">
        <v>25</v>
      </c>
      <c r="D330" s="11">
        <v>500.61646048228249</v>
      </c>
      <c r="E330" s="14">
        <v>25</v>
      </c>
    </row>
    <row r="331" spans="1:5" x14ac:dyDescent="0.25">
      <c r="A331" s="1" t="s">
        <v>228</v>
      </c>
      <c r="B331" s="11">
        <v>75</v>
      </c>
      <c r="C331" s="14">
        <v>4</v>
      </c>
      <c r="D331" s="11">
        <v>76.09052114085155</v>
      </c>
      <c r="E331" s="14">
        <v>4</v>
      </c>
    </row>
    <row r="332" spans="1:5" x14ac:dyDescent="0.25">
      <c r="A332" s="1" t="s">
        <v>360</v>
      </c>
      <c r="B332" s="11">
        <v>8</v>
      </c>
      <c r="C332" s="14"/>
      <c r="D332" s="11">
        <v>8.2879850067545959</v>
      </c>
      <c r="E332" s="14">
        <v>1</v>
      </c>
    </row>
    <row r="333" spans="1:5" x14ac:dyDescent="0.25">
      <c r="A333" s="24" t="s">
        <v>107</v>
      </c>
      <c r="B333" s="25"/>
      <c r="C333" s="25"/>
      <c r="D333" s="25"/>
      <c r="E333" s="25"/>
    </row>
    <row r="334" spans="1:5" x14ac:dyDescent="0.25">
      <c r="A334" s="2" t="s">
        <v>97</v>
      </c>
      <c r="B334" s="12">
        <v>2014</v>
      </c>
      <c r="C334" s="12"/>
      <c r="D334" s="12">
        <v>2014.0000000000005</v>
      </c>
      <c r="E334" s="12"/>
    </row>
    <row r="335" spans="1:5" x14ac:dyDescent="0.25">
      <c r="A335" s="5" t="s">
        <v>569</v>
      </c>
      <c r="B335" s="3">
        <v>115</v>
      </c>
      <c r="C335" s="7">
        <v>6</v>
      </c>
      <c r="D335" s="3">
        <v>120.71166849914125</v>
      </c>
      <c r="E335" s="7">
        <v>6</v>
      </c>
    </row>
    <row r="336" spans="1:5" x14ac:dyDescent="0.25">
      <c r="A336" s="1" t="s">
        <v>48</v>
      </c>
      <c r="B336" s="11">
        <v>10</v>
      </c>
      <c r="C336" s="14">
        <v>1</v>
      </c>
      <c r="D336" s="11">
        <v>11.707296215324055</v>
      </c>
      <c r="E336" s="14">
        <v>1</v>
      </c>
    </row>
    <row r="337" spans="1:5" x14ac:dyDescent="0.25">
      <c r="A337" s="1" t="s">
        <v>308</v>
      </c>
      <c r="B337" s="11">
        <v>105</v>
      </c>
      <c r="C337" s="14">
        <v>5</v>
      </c>
      <c r="D337" s="11">
        <v>109.0043722838172</v>
      </c>
      <c r="E337" s="14">
        <v>5</v>
      </c>
    </row>
    <row r="338" spans="1:5" x14ac:dyDescent="0.25">
      <c r="A338" s="1" t="s">
        <v>445</v>
      </c>
      <c r="B338" s="11">
        <v>442</v>
      </c>
      <c r="C338" s="14">
        <v>22</v>
      </c>
      <c r="D338" s="11">
        <v>436.79576513536045</v>
      </c>
      <c r="E338" s="14">
        <v>22</v>
      </c>
    </row>
    <row r="339" spans="1:5" x14ac:dyDescent="0.25">
      <c r="A339" s="5" t="s">
        <v>78</v>
      </c>
      <c r="B339" s="3">
        <v>1400</v>
      </c>
      <c r="C339" s="7">
        <v>69</v>
      </c>
      <c r="D339" s="3">
        <v>1400.2322144534357</v>
      </c>
      <c r="E339" s="7">
        <v>70</v>
      </c>
    </row>
    <row r="340" spans="1:5" x14ac:dyDescent="0.25">
      <c r="A340" s="1" t="s">
        <v>313</v>
      </c>
      <c r="B340" s="11">
        <v>847</v>
      </c>
      <c r="C340" s="14">
        <v>42</v>
      </c>
      <c r="D340" s="11">
        <v>842.59810830262518</v>
      </c>
      <c r="E340" s="14">
        <v>42</v>
      </c>
    </row>
    <row r="341" spans="1:5" x14ac:dyDescent="0.25">
      <c r="A341" s="1" t="s">
        <v>181</v>
      </c>
      <c r="B341" s="11">
        <v>553</v>
      </c>
      <c r="C341" s="14">
        <v>27</v>
      </c>
      <c r="D341" s="11">
        <v>557.63410615080943</v>
      </c>
      <c r="E341" s="14">
        <v>28</v>
      </c>
    </row>
    <row r="342" spans="1:5" x14ac:dyDescent="0.25">
      <c r="A342" s="1" t="s">
        <v>228</v>
      </c>
      <c r="B342" s="11">
        <v>46</v>
      </c>
      <c r="C342" s="14">
        <v>2</v>
      </c>
      <c r="D342" s="11">
        <v>45.182686507649528</v>
      </c>
      <c r="E342" s="14">
        <v>2</v>
      </c>
    </row>
    <row r="343" spans="1:5" x14ac:dyDescent="0.25">
      <c r="A343" s="1" t="s">
        <v>360</v>
      </c>
      <c r="B343" s="11">
        <v>11</v>
      </c>
      <c r="C343" s="14">
        <v>1</v>
      </c>
      <c r="D343" s="11">
        <v>11.077665404412405</v>
      </c>
      <c r="E343" s="14"/>
    </row>
    <row r="344" spans="1:5" x14ac:dyDescent="0.25">
      <c r="A344" s="24" t="s">
        <v>472</v>
      </c>
      <c r="B344" s="25"/>
      <c r="C344" s="25"/>
      <c r="D344" s="25"/>
      <c r="E344" s="25"/>
    </row>
    <row r="345" spans="1:5" x14ac:dyDescent="0.25">
      <c r="A345" s="2" t="s">
        <v>97</v>
      </c>
      <c r="B345" s="12">
        <v>2014</v>
      </c>
      <c r="C345" s="12"/>
      <c r="D345" s="12">
        <v>2014.0000000000005</v>
      </c>
      <c r="E345" s="12"/>
    </row>
    <row r="346" spans="1:5" x14ac:dyDescent="0.25">
      <c r="A346" s="5" t="s">
        <v>569</v>
      </c>
      <c r="B346" s="3">
        <v>304</v>
      </c>
      <c r="C346" s="7">
        <v>15</v>
      </c>
      <c r="D346" s="3">
        <v>309.35447691729854</v>
      </c>
      <c r="E346" s="7">
        <v>15</v>
      </c>
    </row>
    <row r="347" spans="1:5" x14ac:dyDescent="0.25">
      <c r="A347" s="1" t="s">
        <v>48</v>
      </c>
      <c r="B347" s="11">
        <v>39</v>
      </c>
      <c r="C347" s="14">
        <v>2</v>
      </c>
      <c r="D347" s="11">
        <v>44.795506044631843</v>
      </c>
      <c r="E347" s="14">
        <v>2</v>
      </c>
    </row>
    <row r="348" spans="1:5" x14ac:dyDescent="0.25">
      <c r="A348" s="1" t="s">
        <v>308</v>
      </c>
      <c r="B348" s="11">
        <v>265</v>
      </c>
      <c r="C348" s="14">
        <v>13</v>
      </c>
      <c r="D348" s="11">
        <v>264.55897087266658</v>
      </c>
      <c r="E348" s="14">
        <v>13</v>
      </c>
    </row>
    <row r="349" spans="1:5" x14ac:dyDescent="0.25">
      <c r="A349" s="1" t="s">
        <v>445</v>
      </c>
      <c r="B349" s="11">
        <v>672</v>
      </c>
      <c r="C349" s="14">
        <v>33</v>
      </c>
      <c r="D349" s="11">
        <v>678.40608129447116</v>
      </c>
      <c r="E349" s="14">
        <v>34</v>
      </c>
    </row>
    <row r="350" spans="1:5" x14ac:dyDescent="0.25">
      <c r="A350" s="5" t="s">
        <v>78</v>
      </c>
      <c r="B350" s="3">
        <v>937</v>
      </c>
      <c r="C350" s="7">
        <v>47</v>
      </c>
      <c r="D350" s="3">
        <v>926.82017198934011</v>
      </c>
      <c r="E350" s="7">
        <v>46</v>
      </c>
    </row>
    <row r="351" spans="1:5" x14ac:dyDescent="0.25">
      <c r="A351" s="1" t="s">
        <v>313</v>
      </c>
      <c r="B351" s="11">
        <v>642</v>
      </c>
      <c r="C351" s="14">
        <v>32</v>
      </c>
      <c r="D351" s="11">
        <v>633.18106265830738</v>
      </c>
      <c r="E351" s="14">
        <v>31</v>
      </c>
    </row>
    <row r="352" spans="1:5" x14ac:dyDescent="0.25">
      <c r="A352" s="1" t="s">
        <v>181</v>
      </c>
      <c r="B352" s="11">
        <v>295</v>
      </c>
      <c r="C352" s="14">
        <v>15</v>
      </c>
      <c r="D352" s="11">
        <v>293.63910933103182</v>
      </c>
      <c r="E352" s="14">
        <v>15</v>
      </c>
    </row>
    <row r="353" spans="1:5" x14ac:dyDescent="0.25">
      <c r="A353" s="1" t="s">
        <v>228</v>
      </c>
      <c r="B353" s="11">
        <v>91</v>
      </c>
      <c r="C353" s="14">
        <v>5</v>
      </c>
      <c r="D353" s="11">
        <v>89.693348676620715</v>
      </c>
      <c r="E353" s="14">
        <v>4</v>
      </c>
    </row>
    <row r="354" spans="1:5" x14ac:dyDescent="0.25">
      <c r="A354" s="1" t="s">
        <v>360</v>
      </c>
      <c r="B354" s="11">
        <v>10</v>
      </c>
      <c r="C354" s="14"/>
      <c r="D354" s="11">
        <v>9.725921122269483</v>
      </c>
      <c r="E354" s="14">
        <v>1</v>
      </c>
    </row>
    <row r="355" spans="1:5" x14ac:dyDescent="0.25">
      <c r="A355" s="24" t="s">
        <v>443</v>
      </c>
      <c r="B355" s="25"/>
      <c r="C355" s="25"/>
      <c r="D355" s="25"/>
      <c r="E355" s="25"/>
    </row>
    <row r="356" spans="1:5" x14ac:dyDescent="0.25">
      <c r="A356" s="2" t="s">
        <v>97</v>
      </c>
      <c r="B356" s="12">
        <v>2014</v>
      </c>
      <c r="C356" s="12"/>
      <c r="D356" s="12">
        <v>2014.0000000000005</v>
      </c>
      <c r="E356" s="12"/>
    </row>
    <row r="357" spans="1:5" x14ac:dyDescent="0.25">
      <c r="A357" s="5" t="s">
        <v>569</v>
      </c>
      <c r="B357" s="3">
        <v>143</v>
      </c>
      <c r="C357" s="7">
        <v>8</v>
      </c>
      <c r="D357" s="3">
        <v>151.81834993075904</v>
      </c>
      <c r="E357" s="7">
        <v>8</v>
      </c>
    </row>
    <row r="358" spans="1:5" x14ac:dyDescent="0.25">
      <c r="A358" s="1" t="s">
        <v>48</v>
      </c>
      <c r="B358" s="11">
        <v>11</v>
      </c>
      <c r="C358" s="14">
        <v>1</v>
      </c>
      <c r="D358" s="11">
        <v>14.547106549784109</v>
      </c>
      <c r="E358" s="14">
        <v>1</v>
      </c>
    </row>
    <row r="359" spans="1:5" x14ac:dyDescent="0.25">
      <c r="A359" s="1" t="s">
        <v>308</v>
      </c>
      <c r="B359" s="11">
        <v>132</v>
      </c>
      <c r="C359" s="14">
        <v>7</v>
      </c>
      <c r="D359" s="11">
        <v>137.27124338097485</v>
      </c>
      <c r="E359" s="14">
        <v>7</v>
      </c>
    </row>
    <row r="360" spans="1:5" x14ac:dyDescent="0.25">
      <c r="A360" s="1" t="s">
        <v>445</v>
      </c>
      <c r="B360" s="11">
        <v>527</v>
      </c>
      <c r="C360" s="14">
        <v>26</v>
      </c>
      <c r="D360" s="11">
        <v>526.2131531093903</v>
      </c>
      <c r="E360" s="14">
        <v>26</v>
      </c>
    </row>
    <row r="361" spans="1:5" x14ac:dyDescent="0.25">
      <c r="A361" s="5" t="s">
        <v>78</v>
      </c>
      <c r="B361" s="3">
        <v>1243</v>
      </c>
      <c r="C361" s="7">
        <v>62</v>
      </c>
      <c r="D361" s="3">
        <v>1234.8797907980515</v>
      </c>
      <c r="E361" s="7">
        <v>61</v>
      </c>
    </row>
    <row r="362" spans="1:5" x14ac:dyDescent="0.25">
      <c r="A362" s="1" t="s">
        <v>313</v>
      </c>
      <c r="B362" s="11">
        <v>805</v>
      </c>
      <c r="C362" s="14">
        <v>40</v>
      </c>
      <c r="D362" s="11">
        <v>802.7778181118257</v>
      </c>
      <c r="E362" s="14">
        <v>40</v>
      </c>
    </row>
    <row r="363" spans="1:5" x14ac:dyDescent="0.25">
      <c r="A363" s="1" t="s">
        <v>181</v>
      </c>
      <c r="B363" s="11">
        <v>438</v>
      </c>
      <c r="C363" s="14">
        <v>22</v>
      </c>
      <c r="D363" s="11">
        <v>432.10197268622699</v>
      </c>
      <c r="E363" s="14">
        <v>21</v>
      </c>
    </row>
    <row r="364" spans="1:5" x14ac:dyDescent="0.25">
      <c r="A364" s="1" t="s">
        <v>228</v>
      </c>
      <c r="B364" s="11">
        <v>91</v>
      </c>
      <c r="C364" s="14">
        <v>5</v>
      </c>
      <c r="D364" s="11">
        <v>91.661871625382588</v>
      </c>
      <c r="E364" s="14">
        <v>5</v>
      </c>
    </row>
    <row r="365" spans="1:5" x14ac:dyDescent="0.25">
      <c r="A365" s="1" t="s">
        <v>360</v>
      </c>
      <c r="B365" s="11">
        <v>10</v>
      </c>
      <c r="C365" s="14"/>
      <c r="D365" s="11">
        <v>9.4268345364149368</v>
      </c>
      <c r="E365" s="14"/>
    </row>
    <row r="366" spans="1:5" x14ac:dyDescent="0.25">
      <c r="A366" s="24" t="s">
        <v>501</v>
      </c>
      <c r="B366" s="25"/>
      <c r="C366" s="25"/>
      <c r="D366" s="25"/>
      <c r="E366" s="25"/>
    </row>
    <row r="367" spans="1:5" x14ac:dyDescent="0.25">
      <c r="A367" s="2" t="s">
        <v>97</v>
      </c>
      <c r="B367" s="12">
        <v>2014</v>
      </c>
      <c r="C367" s="12"/>
      <c r="D367" s="12">
        <v>2014.0000000000005</v>
      </c>
      <c r="E367" s="12"/>
    </row>
    <row r="368" spans="1:5" x14ac:dyDescent="0.25">
      <c r="A368" s="5" t="s">
        <v>569</v>
      </c>
      <c r="B368" s="3">
        <v>146</v>
      </c>
      <c r="C368" s="7">
        <v>7</v>
      </c>
      <c r="D368" s="3">
        <v>154.02986845498106</v>
      </c>
      <c r="E368" s="7">
        <v>8</v>
      </c>
    </row>
    <row r="369" spans="1:5" x14ac:dyDescent="0.25">
      <c r="A369" s="1" t="s">
        <v>48</v>
      </c>
      <c r="B369" s="11">
        <v>17</v>
      </c>
      <c r="C369" s="14">
        <v>1</v>
      </c>
      <c r="D369" s="11">
        <v>19.271142502456481</v>
      </c>
      <c r="E369" s="14">
        <v>1</v>
      </c>
    </row>
    <row r="370" spans="1:5" x14ac:dyDescent="0.25">
      <c r="A370" s="1" t="s">
        <v>308</v>
      </c>
      <c r="B370" s="11">
        <v>129</v>
      </c>
      <c r="C370" s="14">
        <v>6</v>
      </c>
      <c r="D370" s="11">
        <v>134.75872595252451</v>
      </c>
      <c r="E370" s="14">
        <v>7</v>
      </c>
    </row>
    <row r="371" spans="1:5" x14ac:dyDescent="0.25">
      <c r="A371" s="1" t="s">
        <v>445</v>
      </c>
      <c r="B371" s="11">
        <v>564</v>
      </c>
      <c r="C371" s="14">
        <v>28</v>
      </c>
      <c r="D371" s="11">
        <v>566.81077417701965</v>
      </c>
      <c r="E371" s="14">
        <v>28</v>
      </c>
    </row>
    <row r="372" spans="1:5" x14ac:dyDescent="0.25">
      <c r="A372" s="5" t="s">
        <v>78</v>
      </c>
      <c r="B372" s="3">
        <v>1264</v>
      </c>
      <c r="C372" s="7">
        <v>63</v>
      </c>
      <c r="D372" s="3">
        <v>1255.0183859681597</v>
      </c>
      <c r="E372" s="7">
        <v>62</v>
      </c>
    </row>
    <row r="373" spans="1:5" x14ac:dyDescent="0.25">
      <c r="A373" s="1" t="s">
        <v>313</v>
      </c>
      <c r="B373" s="11">
        <v>795</v>
      </c>
      <c r="C373" s="14">
        <v>40</v>
      </c>
      <c r="D373" s="11">
        <v>791.42783631780139</v>
      </c>
      <c r="E373" s="14">
        <v>39</v>
      </c>
    </row>
    <row r="374" spans="1:5" x14ac:dyDescent="0.25">
      <c r="A374" s="1" t="s">
        <v>181</v>
      </c>
      <c r="B374" s="11">
        <v>469</v>
      </c>
      <c r="C374" s="14">
        <v>23</v>
      </c>
      <c r="D374" s="11">
        <v>463.59054965035847</v>
      </c>
      <c r="E374" s="14">
        <v>23</v>
      </c>
    </row>
    <row r="375" spans="1:5" x14ac:dyDescent="0.25">
      <c r="A375" s="1" t="s">
        <v>228</v>
      </c>
      <c r="B375" s="11">
        <v>31</v>
      </c>
      <c r="C375" s="14">
        <v>2</v>
      </c>
      <c r="D375" s="11">
        <v>29.378518325007825</v>
      </c>
      <c r="E375" s="14">
        <v>2</v>
      </c>
    </row>
    <row r="376" spans="1:5" x14ac:dyDescent="0.25">
      <c r="A376" s="1" t="s">
        <v>360</v>
      </c>
      <c r="B376" s="11">
        <v>9</v>
      </c>
      <c r="C376" s="14"/>
      <c r="D376" s="11">
        <v>8.7624530748298941</v>
      </c>
      <c r="E376" s="14"/>
    </row>
    <row r="377" spans="1:5" x14ac:dyDescent="0.25">
      <c r="A377" s="24" t="s">
        <v>159</v>
      </c>
      <c r="B377" s="25"/>
      <c r="C377" s="25"/>
      <c r="D377" s="25"/>
      <c r="E377" s="25"/>
    </row>
    <row r="378" spans="1:5" x14ac:dyDescent="0.25">
      <c r="A378" s="2" t="s">
        <v>97</v>
      </c>
      <c r="B378" s="12">
        <v>2014</v>
      </c>
      <c r="C378" s="12"/>
      <c r="D378" s="12">
        <v>2014.0000000000005</v>
      </c>
      <c r="E378" s="12"/>
    </row>
    <row r="379" spans="1:5" x14ac:dyDescent="0.25">
      <c r="A379" s="5" t="s">
        <v>569</v>
      </c>
      <c r="B379" s="3">
        <v>753</v>
      </c>
      <c r="C379" s="7">
        <v>37</v>
      </c>
      <c r="D379" s="3">
        <v>745.93872466808205</v>
      </c>
      <c r="E379" s="7">
        <v>37</v>
      </c>
    </row>
    <row r="380" spans="1:5" x14ac:dyDescent="0.25">
      <c r="A380" s="1" t="s">
        <v>48</v>
      </c>
      <c r="B380" s="11">
        <v>183</v>
      </c>
      <c r="C380" s="14">
        <v>9</v>
      </c>
      <c r="D380" s="11">
        <v>189.15974463584487</v>
      </c>
      <c r="E380" s="14">
        <v>9</v>
      </c>
    </row>
    <row r="381" spans="1:5" x14ac:dyDescent="0.25">
      <c r="A381" s="1" t="s">
        <v>308</v>
      </c>
      <c r="B381" s="11">
        <v>570</v>
      </c>
      <c r="C381" s="14">
        <v>28</v>
      </c>
      <c r="D381" s="11">
        <v>556.77898003223618</v>
      </c>
      <c r="E381" s="14">
        <v>28</v>
      </c>
    </row>
    <row r="382" spans="1:5" x14ac:dyDescent="0.25">
      <c r="A382" s="1" t="s">
        <v>445</v>
      </c>
      <c r="B382" s="11">
        <v>594</v>
      </c>
      <c r="C382" s="14">
        <v>29</v>
      </c>
      <c r="D382" s="11">
        <v>602.23610465299964</v>
      </c>
      <c r="E382" s="14">
        <v>30</v>
      </c>
    </row>
    <row r="383" spans="1:5" x14ac:dyDescent="0.25">
      <c r="A383" s="5" t="s">
        <v>78</v>
      </c>
      <c r="B383" s="3">
        <v>396</v>
      </c>
      <c r="C383" s="7">
        <v>20</v>
      </c>
      <c r="D383" s="3">
        <v>395.26041537210062</v>
      </c>
      <c r="E383" s="7">
        <v>20</v>
      </c>
    </row>
    <row r="384" spans="1:5" x14ac:dyDescent="0.25">
      <c r="A384" s="1" t="s">
        <v>313</v>
      </c>
      <c r="B384" s="11">
        <v>279</v>
      </c>
      <c r="C384" s="14">
        <v>14</v>
      </c>
      <c r="D384" s="11">
        <v>281.37558441536112</v>
      </c>
      <c r="E384" s="14">
        <v>14</v>
      </c>
    </row>
    <row r="385" spans="1:5" x14ac:dyDescent="0.25">
      <c r="A385" s="1" t="s">
        <v>181</v>
      </c>
      <c r="B385" s="11">
        <v>117</v>
      </c>
      <c r="C385" s="14">
        <v>6</v>
      </c>
      <c r="D385" s="11">
        <v>113.88483095673958</v>
      </c>
      <c r="E385" s="14">
        <v>6</v>
      </c>
    </row>
    <row r="386" spans="1:5" x14ac:dyDescent="0.25">
      <c r="A386" s="1" t="s">
        <v>228</v>
      </c>
      <c r="B386" s="11">
        <v>260</v>
      </c>
      <c r="C386" s="14">
        <v>13</v>
      </c>
      <c r="D386" s="11">
        <v>259.59402631753829</v>
      </c>
      <c r="E386" s="14">
        <v>13</v>
      </c>
    </row>
    <row r="387" spans="1:5" x14ac:dyDescent="0.25">
      <c r="A387" s="1" t="s">
        <v>360</v>
      </c>
      <c r="B387" s="11">
        <v>11</v>
      </c>
      <c r="C387" s="14">
        <v>1</v>
      </c>
      <c r="D387" s="11">
        <v>10.970728989277925</v>
      </c>
      <c r="E387" s="14"/>
    </row>
    <row r="388" spans="1:5" x14ac:dyDescent="0.25">
      <c r="A388" s="24" t="s">
        <v>22</v>
      </c>
      <c r="B388" s="25"/>
      <c r="C388" s="25"/>
      <c r="D388" s="25"/>
      <c r="E388" s="25"/>
    </row>
    <row r="389" spans="1:5" x14ac:dyDescent="0.25">
      <c r="A389" s="2" t="s">
        <v>97</v>
      </c>
      <c r="B389" s="12">
        <v>2014</v>
      </c>
      <c r="C389" s="12"/>
      <c r="D389" s="12">
        <v>2014.0000000000005</v>
      </c>
      <c r="E389" s="12"/>
    </row>
    <row r="390" spans="1:5" x14ac:dyDescent="0.25">
      <c r="A390" s="5" t="s">
        <v>569</v>
      </c>
      <c r="B390" s="3">
        <v>250</v>
      </c>
      <c r="C390" s="7">
        <v>12</v>
      </c>
      <c r="D390" s="3">
        <v>255.52154389327507</v>
      </c>
      <c r="E390" s="7">
        <v>13</v>
      </c>
    </row>
    <row r="391" spans="1:5" x14ac:dyDescent="0.25">
      <c r="A391" s="1" t="s">
        <v>48</v>
      </c>
      <c r="B391" s="11">
        <v>40</v>
      </c>
      <c r="C391" s="14">
        <v>2</v>
      </c>
      <c r="D391" s="11">
        <v>42.232082574766252</v>
      </c>
      <c r="E391" s="14">
        <v>2</v>
      </c>
    </row>
    <row r="392" spans="1:5" x14ac:dyDescent="0.25">
      <c r="A392" s="1" t="s">
        <v>308</v>
      </c>
      <c r="B392" s="11">
        <v>210</v>
      </c>
      <c r="C392" s="14">
        <v>10</v>
      </c>
      <c r="D392" s="11">
        <v>213.28946131850881</v>
      </c>
      <c r="E392" s="14">
        <v>11</v>
      </c>
    </row>
    <row r="393" spans="1:5" x14ac:dyDescent="0.25">
      <c r="A393" s="1" t="s">
        <v>445</v>
      </c>
      <c r="B393" s="11">
        <v>552</v>
      </c>
      <c r="C393" s="14">
        <v>27</v>
      </c>
      <c r="D393" s="11">
        <v>553.61728053706167</v>
      </c>
      <c r="E393" s="14">
        <v>27</v>
      </c>
    </row>
    <row r="394" spans="1:5" x14ac:dyDescent="0.25">
      <c r="A394" s="5" t="s">
        <v>78</v>
      </c>
      <c r="B394" s="3">
        <v>865</v>
      </c>
      <c r="C394" s="7">
        <v>43</v>
      </c>
      <c r="D394" s="3">
        <v>863.43109686660057</v>
      </c>
      <c r="E394" s="7">
        <v>43</v>
      </c>
    </row>
    <row r="395" spans="1:5" x14ac:dyDescent="0.25">
      <c r="A395" s="1" t="s">
        <v>313</v>
      </c>
      <c r="B395" s="11">
        <v>571</v>
      </c>
      <c r="C395" s="14">
        <v>28</v>
      </c>
      <c r="D395" s="11">
        <v>571.50723164623901</v>
      </c>
      <c r="E395" s="14">
        <v>28</v>
      </c>
    </row>
    <row r="396" spans="1:5" x14ac:dyDescent="0.25">
      <c r="A396" s="1" t="s">
        <v>181</v>
      </c>
      <c r="B396" s="11">
        <v>294</v>
      </c>
      <c r="C396" s="14">
        <v>15</v>
      </c>
      <c r="D396" s="11">
        <v>291.92386522036099</v>
      </c>
      <c r="E396" s="14">
        <v>15</v>
      </c>
    </row>
    <row r="397" spans="1:5" x14ac:dyDescent="0.25">
      <c r="A397" s="1" t="s">
        <v>228</v>
      </c>
      <c r="B397" s="11">
        <v>333</v>
      </c>
      <c r="C397" s="14">
        <v>17</v>
      </c>
      <c r="D397" s="11">
        <v>328.13664788445783</v>
      </c>
      <c r="E397" s="14">
        <v>16</v>
      </c>
    </row>
    <row r="398" spans="1:5" x14ac:dyDescent="0.25">
      <c r="A398" s="1" t="s">
        <v>360</v>
      </c>
      <c r="B398" s="11">
        <v>14</v>
      </c>
      <c r="C398" s="14">
        <v>1</v>
      </c>
      <c r="D398" s="11">
        <v>13.293430818603579</v>
      </c>
      <c r="E398" s="14">
        <v>1</v>
      </c>
    </row>
    <row r="399" spans="1:5" x14ac:dyDescent="0.25">
      <c r="A399" s="24" t="s">
        <v>406</v>
      </c>
      <c r="B399" s="25"/>
      <c r="C399" s="25"/>
      <c r="D399" s="25"/>
      <c r="E399" s="25"/>
    </row>
    <row r="400" spans="1:5" x14ac:dyDescent="0.25">
      <c r="A400" s="2" t="s">
        <v>97</v>
      </c>
      <c r="B400" s="12">
        <v>2014</v>
      </c>
      <c r="C400" s="12"/>
      <c r="D400" s="12">
        <v>2014.0000000000005</v>
      </c>
      <c r="E400" s="12"/>
    </row>
    <row r="401" spans="1:5" x14ac:dyDescent="0.25">
      <c r="A401" s="5" t="s">
        <v>569</v>
      </c>
      <c r="B401" s="3">
        <v>192</v>
      </c>
      <c r="C401" s="7">
        <v>10</v>
      </c>
      <c r="D401" s="3">
        <v>194.56303325155758</v>
      </c>
      <c r="E401" s="7">
        <v>10</v>
      </c>
    </row>
    <row r="402" spans="1:5" x14ac:dyDescent="0.25">
      <c r="A402" s="1" t="s">
        <v>48</v>
      </c>
      <c r="B402" s="11">
        <v>17</v>
      </c>
      <c r="C402" s="14">
        <v>1</v>
      </c>
      <c r="D402" s="11">
        <v>19.61609543010902</v>
      </c>
      <c r="E402" s="14">
        <v>1</v>
      </c>
    </row>
    <row r="403" spans="1:5" x14ac:dyDescent="0.25">
      <c r="A403" s="1" t="s">
        <v>308</v>
      </c>
      <c r="B403" s="11">
        <v>175</v>
      </c>
      <c r="C403" s="14">
        <v>9</v>
      </c>
      <c r="D403" s="11">
        <v>174.94693782144861</v>
      </c>
      <c r="E403" s="14">
        <v>9</v>
      </c>
    </row>
    <row r="404" spans="1:5" x14ac:dyDescent="0.25">
      <c r="A404" s="1" t="s">
        <v>445</v>
      </c>
      <c r="B404" s="11">
        <v>561</v>
      </c>
      <c r="C404" s="14">
        <v>28</v>
      </c>
      <c r="D404" s="11">
        <v>565.55835700894966</v>
      </c>
      <c r="E404" s="14">
        <v>28</v>
      </c>
    </row>
    <row r="405" spans="1:5" x14ac:dyDescent="0.25">
      <c r="A405" s="5" t="s">
        <v>78</v>
      </c>
      <c r="B405" s="3">
        <v>1027</v>
      </c>
      <c r="C405" s="7">
        <v>51</v>
      </c>
      <c r="D405" s="3">
        <v>1015.8534989524693</v>
      </c>
      <c r="E405" s="7">
        <v>50</v>
      </c>
    </row>
    <row r="406" spans="1:5" x14ac:dyDescent="0.25">
      <c r="A406" s="1" t="s">
        <v>313</v>
      </c>
      <c r="B406" s="11">
        <v>633</v>
      </c>
      <c r="C406" s="14">
        <v>31</v>
      </c>
      <c r="D406" s="11">
        <v>625.30840772649788</v>
      </c>
      <c r="E406" s="14">
        <v>31</v>
      </c>
    </row>
    <row r="407" spans="1:5" x14ac:dyDescent="0.25">
      <c r="A407" s="1" t="s">
        <v>181</v>
      </c>
      <c r="B407" s="11">
        <v>394</v>
      </c>
      <c r="C407" s="14">
        <v>20</v>
      </c>
      <c r="D407" s="11">
        <v>390.54509122596983</v>
      </c>
      <c r="E407" s="14">
        <v>19</v>
      </c>
    </row>
    <row r="408" spans="1:5" x14ac:dyDescent="0.25">
      <c r="A408" s="1" t="s">
        <v>228</v>
      </c>
      <c r="B408" s="11">
        <v>224</v>
      </c>
      <c r="C408" s="14">
        <v>11</v>
      </c>
      <c r="D408" s="11">
        <v>228.56848366847382</v>
      </c>
      <c r="E408" s="14">
        <v>11</v>
      </c>
    </row>
    <row r="409" spans="1:5" x14ac:dyDescent="0.25">
      <c r="A409" s="1" t="s">
        <v>360</v>
      </c>
      <c r="B409" s="11">
        <v>10</v>
      </c>
      <c r="C409" s="14"/>
      <c r="D409" s="11">
        <v>9.4566271185499478</v>
      </c>
      <c r="E409" s="14">
        <v>1</v>
      </c>
    </row>
    <row r="410" spans="1:5" x14ac:dyDescent="0.25">
      <c r="A410" s="24" t="s">
        <v>43</v>
      </c>
      <c r="B410" s="25"/>
      <c r="C410" s="25"/>
      <c r="D410" s="25"/>
      <c r="E410" s="25"/>
    </row>
    <row r="411" spans="1:5" x14ac:dyDescent="0.25">
      <c r="A411" s="2" t="s">
        <v>97</v>
      </c>
      <c r="B411" s="12">
        <v>2014</v>
      </c>
      <c r="C411" s="12"/>
      <c r="D411" s="12">
        <v>2014.0000000000005</v>
      </c>
      <c r="E411" s="12"/>
    </row>
    <row r="412" spans="1:5" x14ac:dyDescent="0.25">
      <c r="A412" s="5" t="s">
        <v>569</v>
      </c>
      <c r="B412" s="3">
        <v>60</v>
      </c>
      <c r="C412" s="7">
        <v>4</v>
      </c>
      <c r="D412" s="3">
        <v>66.912316660264779</v>
      </c>
      <c r="E412" s="7">
        <v>4</v>
      </c>
    </row>
    <row r="413" spans="1:5" x14ac:dyDescent="0.25">
      <c r="A413" s="1" t="s">
        <v>48</v>
      </c>
      <c r="B413" s="11">
        <v>9</v>
      </c>
      <c r="C413" s="14"/>
      <c r="D413" s="11">
        <v>10.455115311755822</v>
      </c>
      <c r="E413" s="14">
        <v>1</v>
      </c>
    </row>
    <row r="414" spans="1:5" x14ac:dyDescent="0.25">
      <c r="A414" s="1" t="s">
        <v>308</v>
      </c>
      <c r="B414" s="11">
        <v>51</v>
      </c>
      <c r="C414" s="14">
        <v>4</v>
      </c>
      <c r="D414" s="11">
        <v>56.457201348508967</v>
      </c>
      <c r="E414" s="14">
        <v>3</v>
      </c>
    </row>
    <row r="415" spans="1:5" x14ac:dyDescent="0.25">
      <c r="A415" s="1" t="s">
        <v>445</v>
      </c>
      <c r="B415" s="11">
        <v>369</v>
      </c>
      <c r="C415" s="14">
        <v>18</v>
      </c>
      <c r="D415" s="11">
        <v>372.12949102963796</v>
      </c>
      <c r="E415" s="14">
        <v>18</v>
      </c>
    </row>
    <row r="416" spans="1:5" x14ac:dyDescent="0.25">
      <c r="A416" s="5" t="s">
        <v>78</v>
      </c>
      <c r="B416" s="3">
        <v>1535</v>
      </c>
      <c r="C416" s="7">
        <v>76</v>
      </c>
      <c r="D416" s="3">
        <v>1527.1233928309291</v>
      </c>
      <c r="E416" s="7">
        <v>76</v>
      </c>
    </row>
    <row r="417" spans="1:5" x14ac:dyDescent="0.25">
      <c r="A417" s="1" t="s">
        <v>313</v>
      </c>
      <c r="B417" s="11">
        <v>885</v>
      </c>
      <c r="C417" s="14">
        <v>44</v>
      </c>
      <c r="D417" s="11">
        <v>876.3067183042607</v>
      </c>
      <c r="E417" s="14">
        <v>44</v>
      </c>
    </row>
    <row r="418" spans="1:5" x14ac:dyDescent="0.25">
      <c r="A418" s="1" t="s">
        <v>181</v>
      </c>
      <c r="B418" s="11">
        <v>650</v>
      </c>
      <c r="C418" s="14">
        <v>32</v>
      </c>
      <c r="D418" s="11">
        <v>650.8166745266667</v>
      </c>
      <c r="E418" s="14">
        <v>32</v>
      </c>
    </row>
    <row r="419" spans="1:5" x14ac:dyDescent="0.25">
      <c r="A419" s="1" t="s">
        <v>228</v>
      </c>
      <c r="B419" s="11">
        <v>42</v>
      </c>
      <c r="C419" s="14">
        <v>2</v>
      </c>
      <c r="D419" s="11">
        <v>40.369524069216226</v>
      </c>
      <c r="E419" s="14">
        <v>2</v>
      </c>
    </row>
    <row r="420" spans="1:5" x14ac:dyDescent="0.25">
      <c r="A420" s="1" t="s">
        <v>360</v>
      </c>
      <c r="B420" s="11">
        <v>8</v>
      </c>
      <c r="C420" s="14"/>
      <c r="D420" s="11">
        <v>7.4652754099524028</v>
      </c>
      <c r="E420" s="14"/>
    </row>
    <row r="421" spans="1:5" x14ac:dyDescent="0.25">
      <c r="A421" s="24" t="s">
        <v>483</v>
      </c>
      <c r="B421" s="25"/>
      <c r="C421" s="25"/>
      <c r="D421" s="25"/>
      <c r="E421" s="25"/>
    </row>
    <row r="422" spans="1:5" x14ac:dyDescent="0.25">
      <c r="A422" s="2" t="s">
        <v>97</v>
      </c>
      <c r="B422" s="12">
        <v>2014</v>
      </c>
      <c r="C422" s="12"/>
      <c r="D422" s="12">
        <v>2014.0000000000005</v>
      </c>
      <c r="E422" s="12"/>
    </row>
    <row r="423" spans="1:5" x14ac:dyDescent="0.25">
      <c r="A423" s="5" t="s">
        <v>569</v>
      </c>
      <c r="B423" s="3">
        <v>419</v>
      </c>
      <c r="C423" s="7">
        <v>21</v>
      </c>
      <c r="D423" s="3">
        <v>426.78734961304059</v>
      </c>
      <c r="E423" s="7">
        <v>21</v>
      </c>
    </row>
    <row r="424" spans="1:5" x14ac:dyDescent="0.25">
      <c r="A424" s="1" t="s">
        <v>48</v>
      </c>
      <c r="B424" s="11">
        <v>51</v>
      </c>
      <c r="C424" s="14">
        <v>3</v>
      </c>
      <c r="D424" s="11">
        <v>57.327027376717176</v>
      </c>
      <c r="E424" s="14">
        <v>3</v>
      </c>
    </row>
    <row r="425" spans="1:5" x14ac:dyDescent="0.25">
      <c r="A425" s="1" t="s">
        <v>308</v>
      </c>
      <c r="B425" s="11">
        <v>368</v>
      </c>
      <c r="C425" s="14">
        <v>18</v>
      </c>
      <c r="D425" s="11">
        <v>369.46032223632363</v>
      </c>
      <c r="E425" s="14">
        <v>18</v>
      </c>
    </row>
    <row r="426" spans="1:5" x14ac:dyDescent="0.25">
      <c r="A426" s="1" t="s">
        <v>445</v>
      </c>
      <c r="B426" s="11">
        <v>691</v>
      </c>
      <c r="C426" s="14">
        <v>34</v>
      </c>
      <c r="D426" s="11">
        <v>695.36563066602093</v>
      </c>
      <c r="E426" s="14">
        <v>35</v>
      </c>
    </row>
    <row r="427" spans="1:5" x14ac:dyDescent="0.25">
      <c r="A427" s="5" t="s">
        <v>78</v>
      </c>
      <c r="B427" s="3">
        <v>783</v>
      </c>
      <c r="C427" s="7">
        <v>39</v>
      </c>
      <c r="D427" s="3">
        <v>772.87022105327264</v>
      </c>
      <c r="E427" s="7">
        <v>38</v>
      </c>
    </row>
    <row r="428" spans="1:5" x14ac:dyDescent="0.25">
      <c r="A428" s="1" t="s">
        <v>313</v>
      </c>
      <c r="B428" s="11">
        <v>557</v>
      </c>
      <c r="C428" s="14">
        <v>28</v>
      </c>
      <c r="D428" s="11">
        <v>548.79279565145987</v>
      </c>
      <c r="E428" s="14">
        <v>27</v>
      </c>
    </row>
    <row r="429" spans="1:5" x14ac:dyDescent="0.25">
      <c r="A429" s="1" t="s">
        <v>181</v>
      </c>
      <c r="B429" s="11">
        <v>226</v>
      </c>
      <c r="C429" s="14">
        <v>11</v>
      </c>
      <c r="D429" s="11">
        <v>224.07742540181246</v>
      </c>
      <c r="E429" s="14">
        <v>11</v>
      </c>
    </row>
    <row r="430" spans="1:5" x14ac:dyDescent="0.25">
      <c r="A430" s="1" t="s">
        <v>228</v>
      </c>
      <c r="B430" s="11">
        <v>110</v>
      </c>
      <c r="C430" s="14">
        <v>5</v>
      </c>
      <c r="D430" s="11">
        <v>108.7065910937395</v>
      </c>
      <c r="E430" s="14">
        <v>5</v>
      </c>
    </row>
    <row r="431" spans="1:5" x14ac:dyDescent="0.25">
      <c r="A431" s="1" t="s">
        <v>360</v>
      </c>
      <c r="B431" s="11">
        <v>11</v>
      </c>
      <c r="C431" s="14">
        <v>1</v>
      </c>
      <c r="D431" s="11">
        <v>10.270207573924758</v>
      </c>
      <c r="E431" s="14">
        <v>1</v>
      </c>
    </row>
    <row r="432" spans="1:5" x14ac:dyDescent="0.25">
      <c r="A432" s="24" t="s">
        <v>415</v>
      </c>
      <c r="B432" s="25"/>
      <c r="C432" s="25"/>
      <c r="D432" s="25"/>
      <c r="E432" s="25"/>
    </row>
    <row r="433" spans="1:5" x14ac:dyDescent="0.25">
      <c r="A433" s="2" t="s">
        <v>97</v>
      </c>
      <c r="B433" s="12">
        <v>2014</v>
      </c>
      <c r="C433" s="12"/>
      <c r="D433" s="12">
        <v>2014.0000000000005</v>
      </c>
      <c r="E433" s="12"/>
    </row>
    <row r="434" spans="1:5" x14ac:dyDescent="0.25">
      <c r="A434" s="5" t="s">
        <v>569</v>
      </c>
      <c r="B434" s="3">
        <v>140</v>
      </c>
      <c r="C434" s="7">
        <v>7</v>
      </c>
      <c r="D434" s="3">
        <v>142.52412652513669</v>
      </c>
      <c r="E434" s="7">
        <v>7</v>
      </c>
    </row>
    <row r="435" spans="1:5" x14ac:dyDescent="0.25">
      <c r="A435" s="1" t="s">
        <v>48</v>
      </c>
      <c r="B435" s="11">
        <v>15</v>
      </c>
      <c r="C435" s="14">
        <v>1</v>
      </c>
      <c r="D435" s="11">
        <v>17.127185138410752</v>
      </c>
      <c r="E435" s="14">
        <v>1</v>
      </c>
    </row>
    <row r="436" spans="1:5" x14ac:dyDescent="0.25">
      <c r="A436" s="1" t="s">
        <v>308</v>
      </c>
      <c r="B436" s="11">
        <v>125</v>
      </c>
      <c r="C436" s="14">
        <v>6</v>
      </c>
      <c r="D436" s="11">
        <v>125.39694138672587</v>
      </c>
      <c r="E436" s="14">
        <v>6</v>
      </c>
    </row>
    <row r="437" spans="1:5" x14ac:dyDescent="0.25">
      <c r="A437" s="1" t="s">
        <v>445</v>
      </c>
      <c r="B437" s="11">
        <v>635</v>
      </c>
      <c r="C437" s="14">
        <v>32</v>
      </c>
      <c r="D437" s="11">
        <v>638.99938816046892</v>
      </c>
      <c r="E437" s="14">
        <v>32</v>
      </c>
    </row>
    <row r="438" spans="1:5" x14ac:dyDescent="0.25">
      <c r="A438" s="5" t="s">
        <v>78</v>
      </c>
      <c r="B438" s="3">
        <v>1178</v>
      </c>
      <c r="C438" s="7">
        <v>58</v>
      </c>
      <c r="D438" s="3">
        <v>1173.1736679820226</v>
      </c>
      <c r="E438" s="7">
        <v>58</v>
      </c>
    </row>
    <row r="439" spans="1:5" x14ac:dyDescent="0.25">
      <c r="A439" s="1" t="s">
        <v>313</v>
      </c>
      <c r="B439" s="11">
        <v>810</v>
      </c>
      <c r="C439" s="14">
        <v>40</v>
      </c>
      <c r="D439" s="11">
        <v>801.53435243722902</v>
      </c>
      <c r="E439" s="14">
        <v>40</v>
      </c>
    </row>
    <row r="440" spans="1:5" x14ac:dyDescent="0.25">
      <c r="A440" s="1" t="s">
        <v>181</v>
      </c>
      <c r="B440" s="11">
        <v>368</v>
      </c>
      <c r="C440" s="14">
        <v>18</v>
      </c>
      <c r="D440" s="11">
        <v>371.63931554479433</v>
      </c>
      <c r="E440" s="14">
        <v>18</v>
      </c>
    </row>
    <row r="441" spans="1:5" x14ac:dyDescent="0.25">
      <c r="A441" s="1" t="s">
        <v>228</v>
      </c>
      <c r="B441" s="11">
        <v>50</v>
      </c>
      <c r="C441" s="14">
        <v>2</v>
      </c>
      <c r="D441" s="11">
        <v>48.53785414799178</v>
      </c>
      <c r="E441" s="14">
        <v>2</v>
      </c>
    </row>
    <row r="442" spans="1:5" x14ac:dyDescent="0.25">
      <c r="A442" s="1" t="s">
        <v>360</v>
      </c>
      <c r="B442" s="11">
        <v>11</v>
      </c>
      <c r="C442" s="14">
        <v>1</v>
      </c>
      <c r="D442" s="11">
        <v>10.76496318437836</v>
      </c>
      <c r="E442" s="14">
        <v>1</v>
      </c>
    </row>
    <row r="443" spans="1:5" x14ac:dyDescent="0.25">
      <c r="A443" s="24" t="s">
        <v>316</v>
      </c>
      <c r="B443" s="25"/>
      <c r="C443" s="25"/>
      <c r="D443" s="25"/>
      <c r="E443" s="25"/>
    </row>
    <row r="444" spans="1:5" x14ac:dyDescent="0.25">
      <c r="A444" s="2" t="s">
        <v>97</v>
      </c>
      <c r="B444" s="12">
        <v>2014</v>
      </c>
      <c r="C444" s="12"/>
      <c r="D444" s="12">
        <v>2014.0000000000005</v>
      </c>
      <c r="E444" s="12"/>
    </row>
    <row r="445" spans="1:5" x14ac:dyDescent="0.25">
      <c r="A445" s="5" t="s">
        <v>569</v>
      </c>
      <c r="B445" s="3">
        <v>355</v>
      </c>
      <c r="C445" s="7">
        <v>17</v>
      </c>
      <c r="D445" s="3">
        <v>362.11279545923509</v>
      </c>
      <c r="E445" s="7">
        <v>18</v>
      </c>
    </row>
    <row r="446" spans="1:5" x14ac:dyDescent="0.25">
      <c r="A446" s="1" t="s">
        <v>48</v>
      </c>
      <c r="B446" s="11">
        <v>29</v>
      </c>
      <c r="C446" s="14">
        <v>1</v>
      </c>
      <c r="D446" s="11">
        <v>32.022566506077986</v>
      </c>
      <c r="E446" s="14">
        <v>2</v>
      </c>
    </row>
    <row r="447" spans="1:5" x14ac:dyDescent="0.25">
      <c r="A447" s="1" t="s">
        <v>308</v>
      </c>
      <c r="B447" s="11">
        <v>326</v>
      </c>
      <c r="C447" s="14">
        <v>16</v>
      </c>
      <c r="D447" s="11">
        <v>330.09022895315695</v>
      </c>
      <c r="E447" s="14">
        <v>16</v>
      </c>
    </row>
    <row r="448" spans="1:5" x14ac:dyDescent="0.25">
      <c r="A448" s="1" t="s">
        <v>445</v>
      </c>
      <c r="B448" s="11">
        <v>822</v>
      </c>
      <c r="C448" s="14">
        <v>41</v>
      </c>
      <c r="D448" s="11">
        <v>823.35485992141878</v>
      </c>
      <c r="E448" s="14">
        <v>41</v>
      </c>
    </row>
    <row r="449" spans="1:5" x14ac:dyDescent="0.25">
      <c r="A449" s="5" t="s">
        <v>78</v>
      </c>
      <c r="B449" s="3">
        <v>761</v>
      </c>
      <c r="C449" s="7">
        <v>38</v>
      </c>
      <c r="D449" s="3">
        <v>755.15001917987081</v>
      </c>
      <c r="E449" s="7">
        <v>38</v>
      </c>
    </row>
    <row r="450" spans="1:5" x14ac:dyDescent="0.25">
      <c r="A450" s="1" t="s">
        <v>313</v>
      </c>
      <c r="B450" s="11">
        <v>544</v>
      </c>
      <c r="C450" s="14">
        <v>27</v>
      </c>
      <c r="D450" s="11">
        <v>539.36849772037203</v>
      </c>
      <c r="E450" s="14">
        <v>27</v>
      </c>
    </row>
    <row r="451" spans="1:5" x14ac:dyDescent="0.25">
      <c r="A451" s="1" t="s">
        <v>181</v>
      </c>
      <c r="B451" s="11">
        <v>217</v>
      </c>
      <c r="C451" s="14">
        <v>11</v>
      </c>
      <c r="D451" s="11">
        <v>215.78152145949741</v>
      </c>
      <c r="E451" s="14">
        <v>11</v>
      </c>
    </row>
    <row r="452" spans="1:5" x14ac:dyDescent="0.25">
      <c r="A452" s="1" t="s">
        <v>228</v>
      </c>
      <c r="B452" s="11">
        <v>65</v>
      </c>
      <c r="C452" s="14">
        <v>3</v>
      </c>
      <c r="D452" s="11">
        <v>62.867556869280293</v>
      </c>
      <c r="E452" s="14">
        <v>3</v>
      </c>
    </row>
    <row r="453" spans="1:5" x14ac:dyDescent="0.25">
      <c r="A453" s="1" t="s">
        <v>360</v>
      </c>
      <c r="B453" s="11">
        <v>11</v>
      </c>
      <c r="C453" s="14">
        <v>1</v>
      </c>
      <c r="D453" s="11">
        <v>10.51476857019437</v>
      </c>
      <c r="E453" s="14"/>
    </row>
    <row r="454" spans="1:5" x14ac:dyDescent="0.25">
      <c r="A454" s="24" t="s">
        <v>134</v>
      </c>
      <c r="B454" s="25"/>
      <c r="C454" s="25"/>
      <c r="D454" s="25"/>
      <c r="E454" s="25"/>
    </row>
    <row r="455" spans="1:5" x14ac:dyDescent="0.25">
      <c r="A455" s="2" t="s">
        <v>97</v>
      </c>
      <c r="B455" s="12">
        <v>2014</v>
      </c>
      <c r="C455" s="12"/>
      <c r="D455" s="12">
        <v>2014.0000000000005</v>
      </c>
      <c r="E455" s="12"/>
    </row>
    <row r="456" spans="1:5" x14ac:dyDescent="0.25">
      <c r="A456" s="5" t="s">
        <v>569</v>
      </c>
      <c r="B456" s="3">
        <v>190</v>
      </c>
      <c r="C456" s="7">
        <v>9</v>
      </c>
      <c r="D456" s="3">
        <v>191.26402556509944</v>
      </c>
      <c r="E456" s="7">
        <v>9</v>
      </c>
    </row>
    <row r="457" spans="1:5" x14ac:dyDescent="0.25">
      <c r="A457" s="1" t="s">
        <v>48</v>
      </c>
      <c r="B457" s="11">
        <v>27</v>
      </c>
      <c r="C457" s="14">
        <v>1</v>
      </c>
      <c r="D457" s="11">
        <v>28.752115782954913</v>
      </c>
      <c r="E457" s="14">
        <v>1</v>
      </c>
    </row>
    <row r="458" spans="1:5" x14ac:dyDescent="0.25">
      <c r="A458" s="1" t="s">
        <v>308</v>
      </c>
      <c r="B458" s="11">
        <v>163</v>
      </c>
      <c r="C458" s="14">
        <v>8</v>
      </c>
      <c r="D458" s="11">
        <v>162.51190978214458</v>
      </c>
      <c r="E458" s="14">
        <v>8</v>
      </c>
    </row>
    <row r="459" spans="1:5" x14ac:dyDescent="0.25">
      <c r="A459" s="1" t="s">
        <v>445</v>
      </c>
      <c r="B459" s="11">
        <v>620</v>
      </c>
      <c r="C459" s="14">
        <v>31</v>
      </c>
      <c r="D459" s="11">
        <v>610.15820783589902</v>
      </c>
      <c r="E459" s="14">
        <v>30</v>
      </c>
    </row>
    <row r="460" spans="1:5" x14ac:dyDescent="0.25">
      <c r="A460" s="5" t="s">
        <v>78</v>
      </c>
      <c r="B460" s="3">
        <v>1125</v>
      </c>
      <c r="C460" s="7">
        <v>56</v>
      </c>
      <c r="D460" s="3">
        <v>1136.7973903422285</v>
      </c>
      <c r="E460" s="7">
        <v>56</v>
      </c>
    </row>
    <row r="461" spans="1:5" x14ac:dyDescent="0.25">
      <c r="A461" s="1" t="s">
        <v>313</v>
      </c>
      <c r="B461" s="11">
        <v>687</v>
      </c>
      <c r="C461" s="14">
        <v>34</v>
      </c>
      <c r="D461" s="11">
        <v>693.79983421540135</v>
      </c>
      <c r="E461" s="14">
        <v>34</v>
      </c>
    </row>
    <row r="462" spans="1:5" x14ac:dyDescent="0.25">
      <c r="A462" s="1" t="s">
        <v>181</v>
      </c>
      <c r="B462" s="11">
        <v>438</v>
      </c>
      <c r="C462" s="14">
        <v>22</v>
      </c>
      <c r="D462" s="11">
        <v>442.99755612682753</v>
      </c>
      <c r="E462" s="14">
        <v>22</v>
      </c>
    </row>
    <row r="463" spans="1:5" x14ac:dyDescent="0.25">
      <c r="A463" s="1" t="s">
        <v>228</v>
      </c>
      <c r="B463" s="11">
        <v>68</v>
      </c>
      <c r="C463" s="14">
        <v>3</v>
      </c>
      <c r="D463" s="11">
        <v>65.393034847075896</v>
      </c>
      <c r="E463" s="14">
        <v>3</v>
      </c>
    </row>
    <row r="464" spans="1:5" x14ac:dyDescent="0.25">
      <c r="A464" s="1" t="s">
        <v>360</v>
      </c>
      <c r="B464" s="11">
        <v>11</v>
      </c>
      <c r="C464" s="14">
        <v>1</v>
      </c>
      <c r="D464" s="11">
        <v>10.387341409695816</v>
      </c>
      <c r="E464" s="14">
        <v>2</v>
      </c>
    </row>
    <row r="465" spans="1:5" x14ac:dyDescent="0.25">
      <c r="A465" s="24" t="s">
        <v>35</v>
      </c>
      <c r="B465" s="25"/>
      <c r="C465" s="25"/>
      <c r="D465" s="25"/>
      <c r="E465" s="25"/>
    </row>
    <row r="466" spans="1:5" x14ac:dyDescent="0.25">
      <c r="A466" s="2" t="s">
        <v>97</v>
      </c>
      <c r="B466" s="12">
        <v>2014</v>
      </c>
      <c r="C466" s="12"/>
      <c r="D466" s="12">
        <v>2014.0000000000005</v>
      </c>
      <c r="E466" s="12"/>
    </row>
    <row r="467" spans="1:5" x14ac:dyDescent="0.25">
      <c r="A467" s="5" t="s">
        <v>569</v>
      </c>
      <c r="B467" s="3">
        <v>215</v>
      </c>
      <c r="C467" s="7">
        <v>10</v>
      </c>
      <c r="D467" s="3">
        <v>221.87759726692374</v>
      </c>
      <c r="E467" s="7">
        <v>12</v>
      </c>
    </row>
    <row r="468" spans="1:5" x14ac:dyDescent="0.25">
      <c r="A468" s="1" t="s">
        <v>48</v>
      </c>
      <c r="B468" s="11">
        <v>28</v>
      </c>
      <c r="C468" s="14">
        <v>1</v>
      </c>
      <c r="D468" s="11">
        <v>29.955764826352471</v>
      </c>
      <c r="E468" s="14">
        <v>2</v>
      </c>
    </row>
    <row r="469" spans="1:5" x14ac:dyDescent="0.25">
      <c r="A469" s="1" t="s">
        <v>308</v>
      </c>
      <c r="B469" s="11">
        <v>187</v>
      </c>
      <c r="C469" s="14">
        <v>9</v>
      </c>
      <c r="D469" s="11">
        <v>191.92183244057122</v>
      </c>
      <c r="E469" s="14">
        <v>10</v>
      </c>
    </row>
    <row r="470" spans="1:5" x14ac:dyDescent="0.25">
      <c r="A470" s="1" t="s">
        <v>445</v>
      </c>
      <c r="B470" s="11">
        <v>593</v>
      </c>
      <c r="C470" s="14">
        <v>29</v>
      </c>
      <c r="D470" s="11">
        <v>592.69620512021118</v>
      </c>
      <c r="E470" s="14">
        <v>29</v>
      </c>
    </row>
    <row r="471" spans="1:5" x14ac:dyDescent="0.25">
      <c r="A471" s="5" t="s">
        <v>78</v>
      </c>
      <c r="B471" s="3">
        <v>1135</v>
      </c>
      <c r="C471" s="7">
        <v>56</v>
      </c>
      <c r="D471" s="3">
        <v>1130.1619130682359</v>
      </c>
      <c r="E471" s="7">
        <v>56</v>
      </c>
    </row>
    <row r="472" spans="1:5" x14ac:dyDescent="0.25">
      <c r="A472" s="1" t="s">
        <v>313</v>
      </c>
      <c r="B472" s="11">
        <v>733</v>
      </c>
      <c r="C472" s="14">
        <v>36</v>
      </c>
      <c r="D472" s="11">
        <v>722.19983268776377</v>
      </c>
      <c r="E472" s="14">
        <v>36</v>
      </c>
    </row>
    <row r="473" spans="1:5" x14ac:dyDescent="0.25">
      <c r="A473" s="1" t="s">
        <v>181</v>
      </c>
      <c r="B473" s="11">
        <v>402</v>
      </c>
      <c r="C473" s="14">
        <v>20</v>
      </c>
      <c r="D473" s="11">
        <v>407.96208038047286</v>
      </c>
      <c r="E473" s="14">
        <v>20</v>
      </c>
    </row>
    <row r="474" spans="1:5" x14ac:dyDescent="0.25">
      <c r="A474" s="1" t="s">
        <v>228</v>
      </c>
      <c r="B474" s="11">
        <v>62</v>
      </c>
      <c r="C474" s="14">
        <v>3</v>
      </c>
      <c r="D474" s="11">
        <v>60.601618728087601</v>
      </c>
      <c r="E474" s="14">
        <v>3</v>
      </c>
    </row>
    <row r="475" spans="1:5" x14ac:dyDescent="0.25">
      <c r="A475" s="1" t="s">
        <v>360</v>
      </c>
      <c r="B475" s="11">
        <v>9</v>
      </c>
      <c r="C475" s="14">
        <v>2</v>
      </c>
      <c r="D475" s="11">
        <v>8.6626658165397714</v>
      </c>
      <c r="E475" s="14"/>
    </row>
    <row r="476" spans="1:5" x14ac:dyDescent="0.25">
      <c r="A476" s="24" t="s">
        <v>45</v>
      </c>
      <c r="B476" s="25"/>
      <c r="C476" s="25"/>
      <c r="D476" s="25"/>
      <c r="E476" s="25"/>
    </row>
    <row r="477" spans="1:5" x14ac:dyDescent="0.25">
      <c r="A477" s="2" t="s">
        <v>97</v>
      </c>
      <c r="B477" s="12">
        <v>2014</v>
      </c>
      <c r="C477" s="12"/>
      <c r="D477" s="12">
        <v>2014.0000000000005</v>
      </c>
      <c r="E477" s="12"/>
    </row>
    <row r="478" spans="1:5" x14ac:dyDescent="0.25">
      <c r="A478" s="5" t="s">
        <v>569</v>
      </c>
      <c r="B478" s="3">
        <v>164</v>
      </c>
      <c r="C478" s="7">
        <v>8</v>
      </c>
      <c r="D478" s="3">
        <v>167.4429582832523</v>
      </c>
      <c r="E478" s="7">
        <v>8</v>
      </c>
    </row>
    <row r="479" spans="1:5" x14ac:dyDescent="0.25">
      <c r="A479" s="1" t="s">
        <v>48</v>
      </c>
      <c r="B479" s="11">
        <v>21</v>
      </c>
      <c r="C479" s="14">
        <v>1</v>
      </c>
      <c r="D479" s="11">
        <v>22.906181598737188</v>
      </c>
      <c r="E479" s="14">
        <v>1</v>
      </c>
    </row>
    <row r="480" spans="1:5" x14ac:dyDescent="0.25">
      <c r="A480" s="1" t="s">
        <v>308</v>
      </c>
      <c r="B480" s="11">
        <v>143</v>
      </c>
      <c r="C480" s="14">
        <v>7</v>
      </c>
      <c r="D480" s="11">
        <v>144.53677668451522</v>
      </c>
      <c r="E480" s="14">
        <v>7</v>
      </c>
    </row>
    <row r="481" spans="1:5" x14ac:dyDescent="0.25">
      <c r="A481" s="1" t="s">
        <v>445</v>
      </c>
      <c r="B481" s="11">
        <v>513</v>
      </c>
      <c r="C481" s="14">
        <v>25</v>
      </c>
      <c r="D481" s="11">
        <v>503.87617310810509</v>
      </c>
      <c r="E481" s="14">
        <v>25</v>
      </c>
    </row>
    <row r="482" spans="1:5" x14ac:dyDescent="0.25">
      <c r="A482" s="5" t="s">
        <v>78</v>
      </c>
      <c r="B482" s="3">
        <v>1270</v>
      </c>
      <c r="C482" s="7">
        <v>63</v>
      </c>
      <c r="D482" s="3">
        <v>1277.7785727587186</v>
      </c>
      <c r="E482" s="7">
        <v>63</v>
      </c>
    </row>
    <row r="483" spans="1:5" x14ac:dyDescent="0.25">
      <c r="A483" s="1" t="s">
        <v>313</v>
      </c>
      <c r="B483" s="11">
        <v>749</v>
      </c>
      <c r="C483" s="14">
        <v>37</v>
      </c>
      <c r="D483" s="11">
        <v>745.28578886087973</v>
      </c>
      <c r="E483" s="14">
        <v>37</v>
      </c>
    </row>
    <row r="484" spans="1:5" x14ac:dyDescent="0.25">
      <c r="A484" s="1" t="s">
        <v>181</v>
      </c>
      <c r="B484" s="11">
        <v>521</v>
      </c>
      <c r="C484" s="14">
        <v>26</v>
      </c>
      <c r="D484" s="11">
        <v>532.49278389783774</v>
      </c>
      <c r="E484" s="14">
        <v>26</v>
      </c>
    </row>
    <row r="485" spans="1:5" x14ac:dyDescent="0.25">
      <c r="A485" s="1" t="s">
        <v>228</v>
      </c>
      <c r="B485" s="11">
        <v>53</v>
      </c>
      <c r="C485" s="14">
        <v>3</v>
      </c>
      <c r="D485" s="11">
        <v>51.754993727652113</v>
      </c>
      <c r="E485" s="14">
        <v>3</v>
      </c>
    </row>
    <row r="486" spans="1:5" x14ac:dyDescent="0.25">
      <c r="A486" s="1" t="s">
        <v>360</v>
      </c>
      <c r="B486" s="11">
        <v>14</v>
      </c>
      <c r="C486" s="14">
        <v>1</v>
      </c>
      <c r="D486" s="11">
        <v>13.147302122271059</v>
      </c>
      <c r="E486" s="14">
        <v>1</v>
      </c>
    </row>
    <row r="487" spans="1:5" x14ac:dyDescent="0.25">
      <c r="A487" s="24" t="s">
        <v>156</v>
      </c>
      <c r="B487" s="25"/>
      <c r="C487" s="25"/>
      <c r="D487" s="25"/>
      <c r="E487" s="25"/>
    </row>
    <row r="488" spans="1:5" x14ac:dyDescent="0.25">
      <c r="A488" s="2" t="s">
        <v>97</v>
      </c>
      <c r="B488" s="12">
        <v>2014</v>
      </c>
      <c r="C488" s="12"/>
      <c r="D488" s="12">
        <v>2014.0000000000005</v>
      </c>
      <c r="E488" s="12"/>
    </row>
    <row r="489" spans="1:5" x14ac:dyDescent="0.25">
      <c r="A489" s="5" t="s">
        <v>569</v>
      </c>
      <c r="B489" s="3">
        <v>222</v>
      </c>
      <c r="C489" s="7">
        <v>11</v>
      </c>
      <c r="D489" s="3">
        <v>224.40370599671644</v>
      </c>
      <c r="E489" s="7">
        <v>12</v>
      </c>
    </row>
    <row r="490" spans="1:5" x14ac:dyDescent="0.25">
      <c r="A490" s="1" t="s">
        <v>48</v>
      </c>
      <c r="B490" s="11">
        <v>28</v>
      </c>
      <c r="C490" s="14">
        <v>1</v>
      </c>
      <c r="D490" s="11">
        <v>30.432171168274024</v>
      </c>
      <c r="E490" s="14">
        <v>2</v>
      </c>
    </row>
    <row r="491" spans="1:5" x14ac:dyDescent="0.25">
      <c r="A491" s="1" t="s">
        <v>308</v>
      </c>
      <c r="B491" s="11">
        <v>194</v>
      </c>
      <c r="C491" s="14">
        <v>10</v>
      </c>
      <c r="D491" s="11">
        <v>193.97153482844243</v>
      </c>
      <c r="E491" s="14">
        <v>10</v>
      </c>
    </row>
    <row r="492" spans="1:5" x14ac:dyDescent="0.25">
      <c r="A492" s="1" t="s">
        <v>445</v>
      </c>
      <c r="B492" s="11">
        <v>693</v>
      </c>
      <c r="C492" s="14">
        <v>35</v>
      </c>
      <c r="D492" s="11">
        <v>687.41630948182353</v>
      </c>
      <c r="E492" s="14">
        <v>34</v>
      </c>
    </row>
    <row r="493" spans="1:5" x14ac:dyDescent="0.25">
      <c r="A493" s="5" t="s">
        <v>78</v>
      </c>
      <c r="B493" s="3">
        <v>1052</v>
      </c>
      <c r="C493" s="7">
        <v>52</v>
      </c>
      <c r="D493" s="3">
        <v>1057.2571523532106</v>
      </c>
      <c r="E493" s="7">
        <v>52</v>
      </c>
    </row>
    <row r="494" spans="1:5" x14ac:dyDescent="0.25">
      <c r="A494" s="1" t="s">
        <v>313</v>
      </c>
      <c r="B494" s="11">
        <v>692</v>
      </c>
      <c r="C494" s="14">
        <v>34</v>
      </c>
      <c r="D494" s="11">
        <v>689.92245387234016</v>
      </c>
      <c r="E494" s="14">
        <v>34</v>
      </c>
    </row>
    <row r="495" spans="1:5" x14ac:dyDescent="0.25">
      <c r="A495" s="1" t="s">
        <v>181</v>
      </c>
      <c r="B495" s="11">
        <v>360</v>
      </c>
      <c r="C495" s="14">
        <v>18</v>
      </c>
      <c r="D495" s="11">
        <v>367.33469848086958</v>
      </c>
      <c r="E495" s="14">
        <v>18</v>
      </c>
    </row>
    <row r="496" spans="1:5" x14ac:dyDescent="0.25">
      <c r="A496" s="1" t="s">
        <v>228</v>
      </c>
      <c r="B496" s="11">
        <v>39</v>
      </c>
      <c r="C496" s="14">
        <v>2</v>
      </c>
      <c r="D496" s="11">
        <v>37.742274915118713</v>
      </c>
      <c r="E496" s="14">
        <v>2</v>
      </c>
    </row>
    <row r="497" spans="1:5" x14ac:dyDescent="0.25">
      <c r="A497" s="1" t="s">
        <v>360</v>
      </c>
      <c r="B497" s="11">
        <v>8</v>
      </c>
      <c r="C497" s="14"/>
      <c r="D497" s="11">
        <v>7.1805572531305284</v>
      </c>
      <c r="E497" s="14"/>
    </row>
    <row r="498" spans="1:5" x14ac:dyDescent="0.25">
      <c r="A498" s="24" t="s">
        <v>375</v>
      </c>
      <c r="B498" s="25"/>
      <c r="C498" s="25"/>
      <c r="D498" s="25"/>
      <c r="E498" s="25"/>
    </row>
    <row r="499" spans="1:5" x14ac:dyDescent="0.25">
      <c r="A499" s="2" t="s">
        <v>97</v>
      </c>
      <c r="B499" s="12">
        <v>2014</v>
      </c>
      <c r="C499" s="12"/>
      <c r="D499" s="12">
        <v>2014.0000000000005</v>
      </c>
      <c r="E499" s="12"/>
    </row>
    <row r="500" spans="1:5" x14ac:dyDescent="0.25">
      <c r="A500" s="5" t="s">
        <v>569</v>
      </c>
      <c r="B500" s="3">
        <v>177</v>
      </c>
      <c r="C500" s="7">
        <v>9</v>
      </c>
      <c r="D500" s="3">
        <v>184.12985732077834</v>
      </c>
      <c r="E500" s="7">
        <v>9</v>
      </c>
    </row>
    <row r="501" spans="1:5" x14ac:dyDescent="0.25">
      <c r="A501" s="1" t="s">
        <v>48</v>
      </c>
      <c r="B501" s="11">
        <v>23</v>
      </c>
      <c r="C501" s="14">
        <v>1</v>
      </c>
      <c r="D501" s="11">
        <v>26.29449093224742</v>
      </c>
      <c r="E501" s="14">
        <v>1</v>
      </c>
    </row>
    <row r="502" spans="1:5" x14ac:dyDescent="0.25">
      <c r="A502" s="1" t="s">
        <v>308</v>
      </c>
      <c r="B502" s="11">
        <v>154</v>
      </c>
      <c r="C502" s="14">
        <v>8</v>
      </c>
      <c r="D502" s="11">
        <v>157.83536638853099</v>
      </c>
      <c r="E502" s="14">
        <v>8</v>
      </c>
    </row>
    <row r="503" spans="1:5" x14ac:dyDescent="0.25">
      <c r="A503" s="1" t="s">
        <v>445</v>
      </c>
      <c r="B503" s="11">
        <v>479</v>
      </c>
      <c r="C503" s="14">
        <v>24</v>
      </c>
      <c r="D503" s="11">
        <v>479.19098858837543</v>
      </c>
      <c r="E503" s="14">
        <v>24</v>
      </c>
    </row>
    <row r="504" spans="1:5" x14ac:dyDescent="0.25">
      <c r="A504" s="5" t="s">
        <v>78</v>
      </c>
      <c r="B504" s="3">
        <v>1295</v>
      </c>
      <c r="C504" s="7">
        <v>65</v>
      </c>
      <c r="D504" s="3">
        <v>1288.2907492235315</v>
      </c>
      <c r="E504" s="7">
        <v>64</v>
      </c>
    </row>
    <row r="505" spans="1:5" x14ac:dyDescent="0.25">
      <c r="A505" s="1" t="s">
        <v>313</v>
      </c>
      <c r="B505" s="11">
        <v>718</v>
      </c>
      <c r="C505" s="14">
        <v>36</v>
      </c>
      <c r="D505" s="11">
        <v>714.6439787603108</v>
      </c>
      <c r="E505" s="14">
        <v>36</v>
      </c>
    </row>
    <row r="506" spans="1:5" x14ac:dyDescent="0.25">
      <c r="A506" s="1" t="s">
        <v>181</v>
      </c>
      <c r="B506" s="11">
        <v>577</v>
      </c>
      <c r="C506" s="14">
        <v>29</v>
      </c>
      <c r="D506" s="11">
        <v>573.64677046321992</v>
      </c>
      <c r="E506" s="14">
        <v>28</v>
      </c>
    </row>
    <row r="507" spans="1:5" x14ac:dyDescent="0.25">
      <c r="A507" s="1" t="s">
        <v>228</v>
      </c>
      <c r="B507" s="11">
        <v>55</v>
      </c>
      <c r="C507" s="14">
        <v>3</v>
      </c>
      <c r="D507" s="11">
        <v>55.288034582042663</v>
      </c>
      <c r="E507" s="14">
        <v>3</v>
      </c>
    </row>
    <row r="508" spans="1:5" x14ac:dyDescent="0.25">
      <c r="A508" s="1" t="s">
        <v>360</v>
      </c>
      <c r="B508" s="11">
        <v>8</v>
      </c>
      <c r="C508" s="14"/>
      <c r="D508" s="11">
        <v>7.1003702852704711</v>
      </c>
      <c r="E508" s="14"/>
    </row>
    <row r="509" spans="1:5" x14ac:dyDescent="0.25">
      <c r="A509" s="24" t="s">
        <v>441</v>
      </c>
      <c r="B509" s="25"/>
      <c r="C509" s="25"/>
      <c r="D509" s="25"/>
      <c r="E509" s="25"/>
    </row>
    <row r="510" spans="1:5" x14ac:dyDescent="0.25">
      <c r="A510" s="2" t="s">
        <v>97</v>
      </c>
      <c r="B510" s="12">
        <v>2014</v>
      </c>
      <c r="C510" s="12"/>
      <c r="D510" s="12">
        <v>2014.0000000000005</v>
      </c>
      <c r="E510" s="12"/>
    </row>
    <row r="511" spans="1:5" x14ac:dyDescent="0.25">
      <c r="A511" s="5" t="s">
        <v>569</v>
      </c>
      <c r="B511" s="3">
        <v>625</v>
      </c>
      <c r="C511" s="7">
        <v>31</v>
      </c>
      <c r="D511" s="3">
        <v>632.26943411824823</v>
      </c>
      <c r="E511" s="7">
        <v>31</v>
      </c>
    </row>
    <row r="512" spans="1:5" x14ac:dyDescent="0.25">
      <c r="A512" s="1" t="s">
        <v>48</v>
      </c>
      <c r="B512" s="11">
        <v>155</v>
      </c>
      <c r="C512" s="14">
        <v>8</v>
      </c>
      <c r="D512" s="11">
        <v>162.3927443411738</v>
      </c>
      <c r="E512" s="14">
        <v>8</v>
      </c>
    </row>
    <row r="513" spans="1:5" x14ac:dyDescent="0.25">
      <c r="A513" s="1" t="s">
        <v>308</v>
      </c>
      <c r="B513" s="11">
        <v>470</v>
      </c>
      <c r="C513" s="14">
        <v>23</v>
      </c>
      <c r="D513" s="11">
        <v>469.87668977707352</v>
      </c>
      <c r="E513" s="14">
        <v>23</v>
      </c>
    </row>
    <row r="514" spans="1:5" x14ac:dyDescent="0.25">
      <c r="A514" s="1" t="s">
        <v>445</v>
      </c>
      <c r="B514" s="11">
        <v>696</v>
      </c>
      <c r="C514" s="14">
        <v>35</v>
      </c>
      <c r="D514" s="11">
        <v>688.89751947529282</v>
      </c>
      <c r="E514" s="14">
        <v>34</v>
      </c>
    </row>
    <row r="515" spans="1:5" x14ac:dyDescent="0.25">
      <c r="A515" s="5" t="s">
        <v>78</v>
      </c>
      <c r="B515" s="3">
        <v>512</v>
      </c>
      <c r="C515" s="7">
        <v>25</v>
      </c>
      <c r="D515" s="3">
        <v>516.34418079660054</v>
      </c>
      <c r="E515" s="7">
        <v>26</v>
      </c>
    </row>
    <row r="516" spans="1:5" x14ac:dyDescent="0.25">
      <c r="A516" s="1" t="s">
        <v>313</v>
      </c>
      <c r="B516" s="11">
        <v>381</v>
      </c>
      <c r="C516" s="14">
        <v>19</v>
      </c>
      <c r="D516" s="11">
        <v>379.37120304948303</v>
      </c>
      <c r="E516" s="14">
        <v>19</v>
      </c>
    </row>
    <row r="517" spans="1:5" x14ac:dyDescent="0.25">
      <c r="A517" s="1" t="s">
        <v>181</v>
      </c>
      <c r="B517" s="11">
        <v>131</v>
      </c>
      <c r="C517" s="14">
        <v>6</v>
      </c>
      <c r="D517" s="11">
        <v>136.97297774711757</v>
      </c>
      <c r="E517" s="14">
        <v>7</v>
      </c>
    </row>
    <row r="518" spans="1:5" x14ac:dyDescent="0.25">
      <c r="A518" s="1" t="s">
        <v>228</v>
      </c>
      <c r="B518" s="11">
        <v>175</v>
      </c>
      <c r="C518" s="14">
        <v>9</v>
      </c>
      <c r="D518" s="11">
        <v>170.51887384992557</v>
      </c>
      <c r="E518" s="14">
        <v>9</v>
      </c>
    </row>
    <row r="519" spans="1:5" x14ac:dyDescent="0.25">
      <c r="A519" s="1" t="s">
        <v>360</v>
      </c>
      <c r="B519" s="11">
        <v>6</v>
      </c>
      <c r="C519" s="14"/>
      <c r="D519" s="11">
        <v>5.9699917599322276</v>
      </c>
      <c r="E519" s="14"/>
    </row>
    <row r="520" spans="1:5" x14ac:dyDescent="0.25">
      <c r="A520" s="24" t="s">
        <v>188</v>
      </c>
      <c r="B520" s="25"/>
      <c r="C520" s="25"/>
      <c r="D520" s="25"/>
      <c r="E520" s="25"/>
    </row>
    <row r="521" spans="1:5" x14ac:dyDescent="0.25">
      <c r="A521" s="2" t="s">
        <v>97</v>
      </c>
      <c r="B521" s="12">
        <v>2014</v>
      </c>
      <c r="C521" s="12"/>
      <c r="D521" s="12">
        <v>2014.0000000000005</v>
      </c>
      <c r="E521" s="12"/>
    </row>
    <row r="522" spans="1:5" x14ac:dyDescent="0.25">
      <c r="A522" s="5" t="s">
        <v>569</v>
      </c>
      <c r="B522" s="3">
        <v>850</v>
      </c>
      <c r="C522" s="7">
        <v>42</v>
      </c>
      <c r="D522" s="3">
        <v>856.69629100633233</v>
      </c>
      <c r="E522" s="7">
        <v>43</v>
      </c>
    </row>
    <row r="523" spans="1:5" x14ac:dyDescent="0.25">
      <c r="A523" s="1" t="s">
        <v>48</v>
      </c>
      <c r="B523" s="11">
        <v>348</v>
      </c>
      <c r="C523" s="14">
        <v>17</v>
      </c>
      <c r="D523" s="11">
        <v>358.23775547646045</v>
      </c>
      <c r="E523" s="14">
        <v>18</v>
      </c>
    </row>
    <row r="524" spans="1:5" x14ac:dyDescent="0.25">
      <c r="A524" s="1" t="s">
        <v>308</v>
      </c>
      <c r="B524" s="11">
        <v>502</v>
      </c>
      <c r="C524" s="14">
        <v>25</v>
      </c>
      <c r="D524" s="11">
        <v>498.45853552987029</v>
      </c>
      <c r="E524" s="14">
        <v>25</v>
      </c>
    </row>
    <row r="525" spans="1:5" x14ac:dyDescent="0.25">
      <c r="A525" s="1" t="s">
        <v>445</v>
      </c>
      <c r="B525" s="11">
        <v>432</v>
      </c>
      <c r="C525" s="14">
        <v>21</v>
      </c>
      <c r="D525" s="11">
        <v>432.06945115529732</v>
      </c>
      <c r="E525" s="14">
        <v>20</v>
      </c>
    </row>
    <row r="526" spans="1:5" x14ac:dyDescent="0.25">
      <c r="A526" s="5" t="s">
        <v>78</v>
      </c>
      <c r="B526" s="3">
        <v>533</v>
      </c>
      <c r="C526" s="7">
        <v>27</v>
      </c>
      <c r="D526" s="3">
        <v>530.15872945430249</v>
      </c>
      <c r="E526" s="7">
        <v>27</v>
      </c>
    </row>
    <row r="527" spans="1:5" x14ac:dyDescent="0.25">
      <c r="A527" s="1" t="s">
        <v>313</v>
      </c>
      <c r="B527" s="11">
        <v>318</v>
      </c>
      <c r="C527" s="14">
        <v>16</v>
      </c>
      <c r="D527" s="11">
        <v>315.68565950101254</v>
      </c>
      <c r="E527" s="14">
        <v>16</v>
      </c>
    </row>
    <row r="528" spans="1:5" x14ac:dyDescent="0.25">
      <c r="A528" s="1" t="s">
        <v>181</v>
      </c>
      <c r="B528" s="11">
        <v>215</v>
      </c>
      <c r="C528" s="14">
        <v>11</v>
      </c>
      <c r="D528" s="11">
        <v>214.47306995329055</v>
      </c>
      <c r="E528" s="14">
        <v>11</v>
      </c>
    </row>
    <row r="529" spans="1:5" x14ac:dyDescent="0.25">
      <c r="A529" s="1" t="s">
        <v>228</v>
      </c>
      <c r="B529" s="11">
        <v>187</v>
      </c>
      <c r="C529" s="14">
        <v>9</v>
      </c>
      <c r="D529" s="11">
        <v>182.82451668901439</v>
      </c>
      <c r="E529" s="14">
        <v>9</v>
      </c>
    </row>
    <row r="530" spans="1:5" x14ac:dyDescent="0.25">
      <c r="A530" s="1" t="s">
        <v>360</v>
      </c>
      <c r="B530" s="11">
        <v>12</v>
      </c>
      <c r="C530" s="14">
        <v>1</v>
      </c>
      <c r="D530" s="11">
        <v>12.251011695052718</v>
      </c>
      <c r="E530" s="14">
        <v>1</v>
      </c>
    </row>
    <row r="531" spans="1:5" x14ac:dyDescent="0.25">
      <c r="A531" s="24" t="s">
        <v>241</v>
      </c>
      <c r="B531" s="25"/>
      <c r="C531" s="25"/>
      <c r="D531" s="25"/>
      <c r="E531" s="25"/>
    </row>
    <row r="532" spans="1:5" x14ac:dyDescent="0.25">
      <c r="A532" s="2" t="s">
        <v>97</v>
      </c>
      <c r="B532" s="12">
        <v>2014</v>
      </c>
      <c r="C532" s="12"/>
      <c r="D532" s="12">
        <v>2014.0000000000005</v>
      </c>
      <c r="E532" s="12"/>
    </row>
    <row r="533" spans="1:5" x14ac:dyDescent="0.25">
      <c r="A533" s="5" t="s">
        <v>569</v>
      </c>
      <c r="B533" s="3">
        <v>1285</v>
      </c>
      <c r="C533" s="7">
        <v>64</v>
      </c>
      <c r="D533" s="3">
        <v>1282.1008030226321</v>
      </c>
      <c r="E533" s="7">
        <v>64</v>
      </c>
    </row>
    <row r="534" spans="1:5" x14ac:dyDescent="0.25">
      <c r="A534" s="1" t="s">
        <v>48</v>
      </c>
      <c r="B534" s="11">
        <v>736</v>
      </c>
      <c r="C534" s="14">
        <v>37</v>
      </c>
      <c r="D534" s="11">
        <v>740.64915615908194</v>
      </c>
      <c r="E534" s="14">
        <v>37</v>
      </c>
    </row>
    <row r="535" spans="1:5" x14ac:dyDescent="0.25">
      <c r="A535" s="1" t="s">
        <v>308</v>
      </c>
      <c r="B535" s="11">
        <v>549</v>
      </c>
      <c r="C535" s="14">
        <v>27</v>
      </c>
      <c r="D535" s="11">
        <v>541.45164686354917</v>
      </c>
      <c r="E535" s="14">
        <v>27</v>
      </c>
    </row>
    <row r="536" spans="1:5" x14ac:dyDescent="0.25">
      <c r="A536" s="1" t="s">
        <v>445</v>
      </c>
      <c r="B536" s="11">
        <v>328</v>
      </c>
      <c r="C536" s="14">
        <v>16</v>
      </c>
      <c r="D536" s="11">
        <v>331.26114785304782</v>
      </c>
      <c r="E536" s="14">
        <v>16</v>
      </c>
    </row>
    <row r="537" spans="1:5" x14ac:dyDescent="0.25">
      <c r="A537" s="5" t="s">
        <v>78</v>
      </c>
      <c r="B537" s="3">
        <v>297</v>
      </c>
      <c r="C537" s="7">
        <v>15</v>
      </c>
      <c r="D537" s="3">
        <v>300.2247508774031</v>
      </c>
      <c r="E537" s="7">
        <v>15</v>
      </c>
    </row>
    <row r="538" spans="1:5" x14ac:dyDescent="0.25">
      <c r="A538" s="1" t="s">
        <v>313</v>
      </c>
      <c r="B538" s="11">
        <v>192</v>
      </c>
      <c r="C538" s="14">
        <v>10</v>
      </c>
      <c r="D538" s="11">
        <v>192.26397302737095</v>
      </c>
      <c r="E538" s="14">
        <v>10</v>
      </c>
    </row>
    <row r="539" spans="1:5" x14ac:dyDescent="0.25">
      <c r="A539" s="1" t="s">
        <v>181</v>
      </c>
      <c r="B539" s="11">
        <v>105</v>
      </c>
      <c r="C539" s="14">
        <v>5</v>
      </c>
      <c r="D539" s="11">
        <v>107.96077785003187</v>
      </c>
      <c r="E539" s="14">
        <v>5</v>
      </c>
    </row>
    <row r="540" spans="1:5" x14ac:dyDescent="0.25">
      <c r="A540" s="1" t="s">
        <v>228</v>
      </c>
      <c r="B540" s="11">
        <v>94</v>
      </c>
      <c r="C540" s="14">
        <v>5</v>
      </c>
      <c r="D540" s="11">
        <v>89.974555930683167</v>
      </c>
      <c r="E540" s="14">
        <v>4</v>
      </c>
    </row>
    <row r="541" spans="1:5" x14ac:dyDescent="0.25">
      <c r="A541" s="1" t="s">
        <v>360</v>
      </c>
      <c r="B541" s="11">
        <v>10</v>
      </c>
      <c r="C541" s="14"/>
      <c r="D541" s="11">
        <v>10.438742316232979</v>
      </c>
      <c r="E541" s="14">
        <v>1</v>
      </c>
    </row>
    <row r="542" spans="1:5" x14ac:dyDescent="0.25">
      <c r="A542" s="24" t="s">
        <v>543</v>
      </c>
      <c r="B542" s="25"/>
      <c r="C542" s="25"/>
      <c r="D542" s="25"/>
      <c r="E542" s="25"/>
    </row>
    <row r="543" spans="1:5" x14ac:dyDescent="0.25">
      <c r="A543" s="2" t="s">
        <v>97</v>
      </c>
      <c r="B543" s="12">
        <v>2014</v>
      </c>
      <c r="C543" s="12"/>
      <c r="D543" s="12">
        <v>2014.0000000000005</v>
      </c>
      <c r="E543" s="12"/>
    </row>
    <row r="544" spans="1:5" x14ac:dyDescent="0.25">
      <c r="A544" s="5" t="s">
        <v>569</v>
      </c>
      <c r="B544" s="3">
        <v>442</v>
      </c>
      <c r="C544" s="7">
        <v>22</v>
      </c>
      <c r="D544" s="3">
        <v>449.38651537978535</v>
      </c>
      <c r="E544" s="7">
        <v>22</v>
      </c>
    </row>
    <row r="545" spans="1:5" x14ac:dyDescent="0.25">
      <c r="A545" s="1" t="s">
        <v>48</v>
      </c>
      <c r="B545" s="11">
        <v>97</v>
      </c>
      <c r="C545" s="14">
        <v>5</v>
      </c>
      <c r="D545" s="11">
        <v>103.04987319142066</v>
      </c>
      <c r="E545" s="14">
        <v>5</v>
      </c>
    </row>
    <row r="546" spans="1:5" x14ac:dyDescent="0.25">
      <c r="A546" s="1" t="s">
        <v>308</v>
      </c>
      <c r="B546" s="11">
        <v>345</v>
      </c>
      <c r="C546" s="14">
        <v>17</v>
      </c>
      <c r="D546" s="11">
        <v>346.33664218836469</v>
      </c>
      <c r="E546" s="14">
        <v>17</v>
      </c>
    </row>
    <row r="547" spans="1:5" x14ac:dyDescent="0.25">
      <c r="A547" s="1" t="s">
        <v>445</v>
      </c>
      <c r="B547" s="11">
        <v>573</v>
      </c>
      <c r="C547" s="14">
        <v>28</v>
      </c>
      <c r="D547" s="11">
        <v>572.0356015150013</v>
      </c>
      <c r="E547" s="14">
        <v>28</v>
      </c>
    </row>
    <row r="548" spans="1:5" x14ac:dyDescent="0.25">
      <c r="A548" s="5" t="s">
        <v>78</v>
      </c>
      <c r="B548" s="3">
        <v>914</v>
      </c>
      <c r="C548" s="7">
        <v>45</v>
      </c>
      <c r="D548" s="3">
        <v>909.97229030572407</v>
      </c>
      <c r="E548" s="7">
        <v>45</v>
      </c>
    </row>
    <row r="549" spans="1:5" x14ac:dyDescent="0.25">
      <c r="A549" s="1" t="s">
        <v>313</v>
      </c>
      <c r="B549" s="11">
        <v>569</v>
      </c>
      <c r="C549" s="14">
        <v>28</v>
      </c>
      <c r="D549" s="11">
        <v>567.16686119703456</v>
      </c>
      <c r="E549" s="14">
        <v>28</v>
      </c>
    </row>
    <row r="550" spans="1:5" x14ac:dyDescent="0.25">
      <c r="A550" s="1" t="s">
        <v>181</v>
      </c>
      <c r="B550" s="11">
        <v>345</v>
      </c>
      <c r="C550" s="14">
        <v>17</v>
      </c>
      <c r="D550" s="11">
        <v>342.80542910868741</v>
      </c>
      <c r="E550" s="14">
        <v>17</v>
      </c>
    </row>
    <row r="551" spans="1:5" x14ac:dyDescent="0.25">
      <c r="A551" s="1" t="s">
        <v>228</v>
      </c>
      <c r="B551" s="11">
        <v>73</v>
      </c>
      <c r="C551" s="14">
        <v>4</v>
      </c>
      <c r="D551" s="11">
        <v>70.510196430683706</v>
      </c>
      <c r="E551" s="14">
        <v>4</v>
      </c>
    </row>
    <row r="552" spans="1:5" x14ac:dyDescent="0.25">
      <c r="A552" s="1" t="s">
        <v>360</v>
      </c>
      <c r="B552" s="11">
        <v>12</v>
      </c>
      <c r="C552" s="14">
        <v>1</v>
      </c>
      <c r="D552" s="11">
        <v>12.095396368806028</v>
      </c>
      <c r="E552" s="14">
        <v>1</v>
      </c>
    </row>
    <row r="553" spans="1:5" x14ac:dyDescent="0.25">
      <c r="A553" s="24" t="s">
        <v>62</v>
      </c>
      <c r="B553" s="25"/>
      <c r="C553" s="25"/>
      <c r="D553" s="25"/>
      <c r="E553" s="25"/>
    </row>
    <row r="554" spans="1:5" x14ac:dyDescent="0.25">
      <c r="A554" s="2" t="s">
        <v>97</v>
      </c>
      <c r="B554" s="12">
        <v>2014</v>
      </c>
      <c r="C554" s="12"/>
      <c r="D554" s="12">
        <v>2014.0000000000005</v>
      </c>
      <c r="E554" s="12"/>
    </row>
    <row r="555" spans="1:5" x14ac:dyDescent="0.25">
      <c r="A555" s="5" t="s">
        <v>569</v>
      </c>
      <c r="B555" s="3">
        <v>826</v>
      </c>
      <c r="C555" s="7">
        <v>41</v>
      </c>
      <c r="D555" s="3">
        <v>826.27224176666482</v>
      </c>
      <c r="E555" s="7">
        <v>41</v>
      </c>
    </row>
    <row r="556" spans="1:5" x14ac:dyDescent="0.25">
      <c r="A556" s="1" t="s">
        <v>48</v>
      </c>
      <c r="B556" s="11">
        <v>335</v>
      </c>
      <c r="C556" s="14">
        <v>17</v>
      </c>
      <c r="D556" s="11">
        <v>346.50892540919966</v>
      </c>
      <c r="E556" s="14">
        <v>17</v>
      </c>
    </row>
    <row r="557" spans="1:5" x14ac:dyDescent="0.25">
      <c r="A557" s="1" t="s">
        <v>308</v>
      </c>
      <c r="B557" s="11">
        <v>491</v>
      </c>
      <c r="C557" s="14">
        <v>24</v>
      </c>
      <c r="D557" s="11">
        <v>479.76331635746476</v>
      </c>
      <c r="E557" s="14">
        <v>24</v>
      </c>
    </row>
    <row r="558" spans="1:5" x14ac:dyDescent="0.25">
      <c r="A558" s="1" t="s">
        <v>445</v>
      </c>
      <c r="B558" s="11">
        <v>514</v>
      </c>
      <c r="C558" s="14">
        <v>26</v>
      </c>
      <c r="D558" s="11">
        <v>515.23052318058978</v>
      </c>
      <c r="E558" s="14">
        <v>26</v>
      </c>
    </row>
    <row r="559" spans="1:5" x14ac:dyDescent="0.25">
      <c r="A559" s="5" t="s">
        <v>78</v>
      </c>
      <c r="B559" s="3">
        <v>531</v>
      </c>
      <c r="C559" s="7">
        <v>26</v>
      </c>
      <c r="D559" s="3">
        <v>535.95547433063734</v>
      </c>
      <c r="E559" s="7">
        <v>26</v>
      </c>
    </row>
    <row r="560" spans="1:5" x14ac:dyDescent="0.25">
      <c r="A560" s="1" t="s">
        <v>313</v>
      </c>
      <c r="B560" s="11">
        <v>327</v>
      </c>
      <c r="C560" s="14">
        <v>16</v>
      </c>
      <c r="D560" s="11">
        <v>331.18775430871341</v>
      </c>
      <c r="E560" s="14">
        <v>16</v>
      </c>
    </row>
    <row r="561" spans="1:5" x14ac:dyDescent="0.25">
      <c r="A561" s="1" t="s">
        <v>181</v>
      </c>
      <c r="B561" s="11">
        <v>204</v>
      </c>
      <c r="C561" s="14">
        <v>10</v>
      </c>
      <c r="D561" s="11">
        <v>204.76772002192428</v>
      </c>
      <c r="E561" s="14">
        <v>10</v>
      </c>
    </row>
    <row r="562" spans="1:5" x14ac:dyDescent="0.25">
      <c r="A562" s="1" t="s">
        <v>228</v>
      </c>
      <c r="B562" s="11">
        <v>129</v>
      </c>
      <c r="C562" s="14">
        <v>6</v>
      </c>
      <c r="D562" s="11">
        <v>122.09723069513315</v>
      </c>
      <c r="E562" s="14">
        <v>6</v>
      </c>
    </row>
    <row r="563" spans="1:5" x14ac:dyDescent="0.25">
      <c r="A563" s="1" t="s">
        <v>360</v>
      </c>
      <c r="B563" s="11">
        <v>14</v>
      </c>
      <c r="C563" s="14">
        <v>1</v>
      </c>
      <c r="D563" s="11">
        <v>14.44453002697287</v>
      </c>
      <c r="E563" s="14">
        <v>1</v>
      </c>
    </row>
    <row r="564" spans="1:5" x14ac:dyDescent="0.25">
      <c r="A564" s="24" t="s">
        <v>139</v>
      </c>
      <c r="B564" s="25"/>
      <c r="C564" s="25"/>
      <c r="D564" s="25"/>
      <c r="E564" s="25"/>
    </row>
    <row r="565" spans="1:5" x14ac:dyDescent="0.25">
      <c r="A565" s="2" t="s">
        <v>97</v>
      </c>
      <c r="B565" s="12">
        <v>2014</v>
      </c>
      <c r="C565" s="12"/>
      <c r="D565" s="12">
        <v>2014.0000000000005</v>
      </c>
      <c r="E565" s="12"/>
    </row>
    <row r="566" spans="1:5" x14ac:dyDescent="0.25">
      <c r="A566" s="5" t="s">
        <v>569</v>
      </c>
      <c r="B566" s="3">
        <v>508</v>
      </c>
      <c r="C566" s="7">
        <v>25</v>
      </c>
      <c r="D566" s="3">
        <v>514.24162035148026</v>
      </c>
      <c r="E566" s="7">
        <v>26</v>
      </c>
    </row>
    <row r="567" spans="1:5" x14ac:dyDescent="0.25">
      <c r="A567" s="1" t="s">
        <v>48</v>
      </c>
      <c r="B567" s="11">
        <v>116</v>
      </c>
      <c r="C567" s="14">
        <v>6</v>
      </c>
      <c r="D567" s="11">
        <v>122.50385274999657</v>
      </c>
      <c r="E567" s="14">
        <v>6</v>
      </c>
    </row>
    <row r="568" spans="1:5" x14ac:dyDescent="0.25">
      <c r="A568" s="1" t="s">
        <v>308</v>
      </c>
      <c r="B568" s="11">
        <v>392</v>
      </c>
      <c r="C568" s="14">
        <v>19</v>
      </c>
      <c r="D568" s="11">
        <v>391.73776760148399</v>
      </c>
      <c r="E568" s="14">
        <v>20</v>
      </c>
    </row>
    <row r="569" spans="1:5" x14ac:dyDescent="0.25">
      <c r="A569" s="1" t="s">
        <v>445</v>
      </c>
      <c r="B569" s="11">
        <v>613</v>
      </c>
      <c r="C569" s="14">
        <v>30</v>
      </c>
      <c r="D569" s="11">
        <v>611.97461709631477</v>
      </c>
      <c r="E569" s="14">
        <v>30</v>
      </c>
    </row>
    <row r="570" spans="1:5" x14ac:dyDescent="0.25">
      <c r="A570" s="5" t="s">
        <v>78</v>
      </c>
      <c r="B570" s="3">
        <v>777</v>
      </c>
      <c r="C570" s="7">
        <v>39</v>
      </c>
      <c r="D570" s="3">
        <v>775.05909022162939</v>
      </c>
      <c r="E570" s="7">
        <v>38</v>
      </c>
    </row>
    <row r="571" spans="1:5" x14ac:dyDescent="0.25">
      <c r="A571" s="1" t="s">
        <v>313</v>
      </c>
      <c r="B571" s="11">
        <v>514</v>
      </c>
      <c r="C571" s="14">
        <v>26</v>
      </c>
      <c r="D571" s="11">
        <v>511.08308814957411</v>
      </c>
      <c r="E571" s="14">
        <v>25</v>
      </c>
    </row>
    <row r="572" spans="1:5" x14ac:dyDescent="0.25">
      <c r="A572" s="1" t="s">
        <v>181</v>
      </c>
      <c r="B572" s="11">
        <v>263</v>
      </c>
      <c r="C572" s="14">
        <v>13</v>
      </c>
      <c r="D572" s="11">
        <v>263.9760020720546</v>
      </c>
      <c r="E572" s="14">
        <v>13</v>
      </c>
    </row>
    <row r="573" spans="1:5" x14ac:dyDescent="0.25">
      <c r="A573" s="1" t="s">
        <v>228</v>
      </c>
      <c r="B573" s="11">
        <v>100</v>
      </c>
      <c r="C573" s="14">
        <v>5</v>
      </c>
      <c r="D573" s="11">
        <v>96.052974392288647</v>
      </c>
      <c r="E573" s="14">
        <v>5</v>
      </c>
    </row>
    <row r="574" spans="1:5" x14ac:dyDescent="0.25">
      <c r="A574" s="1" t="s">
        <v>360</v>
      </c>
      <c r="B574" s="11">
        <v>16</v>
      </c>
      <c r="C574" s="14">
        <v>1</v>
      </c>
      <c r="D574" s="11">
        <v>16.671697938285291</v>
      </c>
      <c r="E574" s="14">
        <v>1</v>
      </c>
    </row>
    <row r="575" spans="1:5" x14ac:dyDescent="0.25">
      <c r="A575" s="24" t="s">
        <v>523</v>
      </c>
      <c r="B575" s="25"/>
      <c r="C575" s="25"/>
      <c r="D575" s="25"/>
      <c r="E575" s="25"/>
    </row>
    <row r="576" spans="1:5" x14ac:dyDescent="0.25">
      <c r="A576" s="2" t="s">
        <v>97</v>
      </c>
      <c r="B576" s="12">
        <v>2014</v>
      </c>
      <c r="C576" s="12"/>
      <c r="D576" s="12">
        <v>2014.0000000000005</v>
      </c>
      <c r="E576" s="12"/>
    </row>
    <row r="577" spans="1:5" x14ac:dyDescent="0.25">
      <c r="A577" s="5" t="s">
        <v>569</v>
      </c>
      <c r="B577" s="3">
        <v>501</v>
      </c>
      <c r="C577" s="7">
        <v>25</v>
      </c>
      <c r="D577" s="3">
        <v>504.04869443148573</v>
      </c>
      <c r="E577" s="7">
        <v>25</v>
      </c>
    </row>
    <row r="578" spans="1:5" x14ac:dyDescent="0.25">
      <c r="A578" s="1" t="s">
        <v>48</v>
      </c>
      <c r="B578" s="11">
        <v>116</v>
      </c>
      <c r="C578" s="14">
        <v>6</v>
      </c>
      <c r="D578" s="11">
        <v>124.88919119870675</v>
      </c>
      <c r="E578" s="14">
        <v>6</v>
      </c>
    </row>
    <row r="579" spans="1:5" x14ac:dyDescent="0.25">
      <c r="A579" s="1" t="s">
        <v>308</v>
      </c>
      <c r="B579" s="11">
        <v>385</v>
      </c>
      <c r="C579" s="14">
        <v>19</v>
      </c>
      <c r="D579" s="11">
        <v>379.15950323277906</v>
      </c>
      <c r="E579" s="14">
        <v>19</v>
      </c>
    </row>
    <row r="580" spans="1:5" x14ac:dyDescent="0.25">
      <c r="A580" s="1" t="s">
        <v>445</v>
      </c>
      <c r="B580" s="11">
        <v>683</v>
      </c>
      <c r="C580" s="14">
        <v>34</v>
      </c>
      <c r="D580" s="11">
        <v>681.07506189398305</v>
      </c>
      <c r="E580" s="14">
        <v>34</v>
      </c>
    </row>
    <row r="581" spans="1:5" x14ac:dyDescent="0.25">
      <c r="A581" s="5" t="s">
        <v>78</v>
      </c>
      <c r="B581" s="3">
        <v>718</v>
      </c>
      <c r="C581" s="7">
        <v>35</v>
      </c>
      <c r="D581" s="3">
        <v>722.34017306548208</v>
      </c>
      <c r="E581" s="7">
        <v>36</v>
      </c>
    </row>
    <row r="582" spans="1:5" x14ac:dyDescent="0.25">
      <c r="A582" s="1" t="s">
        <v>313</v>
      </c>
      <c r="B582" s="11">
        <v>473</v>
      </c>
      <c r="C582" s="14">
        <v>23</v>
      </c>
      <c r="D582" s="11">
        <v>474.87556172361423</v>
      </c>
      <c r="E582" s="14">
        <v>24</v>
      </c>
    </row>
    <row r="583" spans="1:5" x14ac:dyDescent="0.25">
      <c r="A583" s="1" t="s">
        <v>181</v>
      </c>
      <c r="B583" s="11">
        <v>245</v>
      </c>
      <c r="C583" s="14">
        <v>12</v>
      </c>
      <c r="D583" s="11">
        <v>247.46461134186674</v>
      </c>
      <c r="E583" s="14">
        <v>12</v>
      </c>
    </row>
    <row r="584" spans="1:5" x14ac:dyDescent="0.25">
      <c r="A584" s="1" t="s">
        <v>228</v>
      </c>
      <c r="B584" s="11">
        <v>101</v>
      </c>
      <c r="C584" s="14">
        <v>5</v>
      </c>
      <c r="D584" s="11">
        <v>95.759216893046229</v>
      </c>
      <c r="E584" s="14">
        <v>5</v>
      </c>
    </row>
    <row r="585" spans="1:5" x14ac:dyDescent="0.25">
      <c r="A585" s="1" t="s">
        <v>360</v>
      </c>
      <c r="B585" s="11">
        <v>11</v>
      </c>
      <c r="C585" s="14">
        <v>1</v>
      </c>
      <c r="D585" s="11">
        <v>10.776853716001598</v>
      </c>
      <c r="E585" s="14"/>
    </row>
    <row r="586" spans="1:5" x14ac:dyDescent="0.25">
      <c r="A586" s="24" t="s">
        <v>203</v>
      </c>
      <c r="B586" s="25"/>
      <c r="C586" s="25"/>
      <c r="D586" s="25"/>
      <c r="E586" s="25"/>
    </row>
    <row r="587" spans="1:5" x14ac:dyDescent="0.25">
      <c r="A587" s="2" t="s">
        <v>97</v>
      </c>
      <c r="B587" s="12">
        <v>2014</v>
      </c>
      <c r="C587" s="12"/>
      <c r="D587" s="12">
        <v>2014.0000000000005</v>
      </c>
      <c r="E587" s="12"/>
    </row>
    <row r="588" spans="1:5" x14ac:dyDescent="0.25">
      <c r="A588" s="5" t="s">
        <v>569</v>
      </c>
      <c r="B588" s="3">
        <v>706</v>
      </c>
      <c r="C588" s="7">
        <v>35</v>
      </c>
      <c r="D588" s="3">
        <v>711.84423076958069</v>
      </c>
      <c r="E588" s="7">
        <v>35</v>
      </c>
    </row>
    <row r="589" spans="1:5" x14ac:dyDescent="0.25">
      <c r="A589" s="1" t="s">
        <v>48</v>
      </c>
      <c r="B589" s="11">
        <v>247</v>
      </c>
      <c r="C589" s="14">
        <v>12</v>
      </c>
      <c r="D589" s="11">
        <v>262.72207343017823</v>
      </c>
      <c r="E589" s="14">
        <v>13</v>
      </c>
    </row>
    <row r="590" spans="1:5" x14ac:dyDescent="0.25">
      <c r="A590" s="1" t="s">
        <v>308</v>
      </c>
      <c r="B590" s="11">
        <v>459</v>
      </c>
      <c r="C590" s="14">
        <v>23</v>
      </c>
      <c r="D590" s="11">
        <v>449.12215733940207</v>
      </c>
      <c r="E590" s="14">
        <v>22</v>
      </c>
    </row>
    <row r="591" spans="1:5" x14ac:dyDescent="0.25">
      <c r="A591" s="1" t="s">
        <v>445</v>
      </c>
      <c r="B591" s="11">
        <v>510</v>
      </c>
      <c r="C591" s="14">
        <v>25</v>
      </c>
      <c r="D591" s="11">
        <v>515.03252844790393</v>
      </c>
      <c r="E591" s="14">
        <v>26</v>
      </c>
    </row>
    <row r="592" spans="1:5" x14ac:dyDescent="0.25">
      <c r="A592" s="5" t="s">
        <v>78</v>
      </c>
      <c r="B592" s="3">
        <v>619</v>
      </c>
      <c r="C592" s="7">
        <v>31</v>
      </c>
      <c r="D592" s="3">
        <v>612.57165188669012</v>
      </c>
      <c r="E592" s="7">
        <v>30</v>
      </c>
    </row>
    <row r="593" spans="1:5" x14ac:dyDescent="0.25">
      <c r="A593" s="1" t="s">
        <v>313</v>
      </c>
      <c r="B593" s="11">
        <v>372</v>
      </c>
      <c r="C593" s="14">
        <v>19</v>
      </c>
      <c r="D593" s="11">
        <v>367.39299426058523</v>
      </c>
      <c r="E593" s="14">
        <v>18</v>
      </c>
    </row>
    <row r="594" spans="1:5" x14ac:dyDescent="0.25">
      <c r="A594" s="1" t="s">
        <v>181</v>
      </c>
      <c r="B594" s="11">
        <v>247</v>
      </c>
      <c r="C594" s="14">
        <v>12</v>
      </c>
      <c r="D594" s="11">
        <v>245.17865762610518</v>
      </c>
      <c r="E594" s="14">
        <v>12</v>
      </c>
    </row>
    <row r="595" spans="1:5" x14ac:dyDescent="0.25">
      <c r="A595" s="1" t="s">
        <v>228</v>
      </c>
      <c r="B595" s="11">
        <v>163</v>
      </c>
      <c r="C595" s="14">
        <v>8</v>
      </c>
      <c r="D595" s="11">
        <v>158.15639885494619</v>
      </c>
      <c r="E595" s="14">
        <v>8</v>
      </c>
    </row>
    <row r="596" spans="1:5" x14ac:dyDescent="0.25">
      <c r="A596" s="1" t="s">
        <v>360</v>
      </c>
      <c r="B596" s="11">
        <v>16</v>
      </c>
      <c r="C596" s="14">
        <v>1</v>
      </c>
      <c r="D596" s="11">
        <v>16.39519004087699</v>
      </c>
      <c r="E596" s="14">
        <v>1</v>
      </c>
    </row>
    <row r="597" spans="1:5" x14ac:dyDescent="0.25">
      <c r="A597" s="24" t="s">
        <v>405</v>
      </c>
      <c r="B597" s="25"/>
      <c r="C597" s="25"/>
      <c r="D597" s="25"/>
      <c r="E597" s="25"/>
    </row>
    <row r="598" spans="1:5" x14ac:dyDescent="0.25">
      <c r="A598" s="2" t="s">
        <v>97</v>
      </c>
      <c r="B598" s="12">
        <v>2014</v>
      </c>
      <c r="C598" s="12"/>
      <c r="D598" s="12">
        <v>2014.0000000000005</v>
      </c>
      <c r="E598" s="12"/>
    </row>
    <row r="599" spans="1:5" x14ac:dyDescent="0.25">
      <c r="A599" s="5" t="s">
        <v>569</v>
      </c>
      <c r="B599" s="3">
        <v>940</v>
      </c>
      <c r="C599" s="7">
        <v>46</v>
      </c>
      <c r="D599" s="3">
        <v>947.32887205803013</v>
      </c>
      <c r="E599" s="7">
        <v>47</v>
      </c>
    </row>
    <row r="600" spans="1:5" x14ac:dyDescent="0.25">
      <c r="A600" s="1" t="s">
        <v>48</v>
      </c>
      <c r="B600" s="11">
        <v>410</v>
      </c>
      <c r="C600" s="14">
        <v>20</v>
      </c>
      <c r="D600" s="11">
        <v>423.31312046627164</v>
      </c>
      <c r="E600" s="14">
        <v>21</v>
      </c>
    </row>
    <row r="601" spans="1:5" x14ac:dyDescent="0.25">
      <c r="A601" s="1" t="s">
        <v>308</v>
      </c>
      <c r="B601" s="11">
        <v>530</v>
      </c>
      <c r="C601" s="14">
        <v>26</v>
      </c>
      <c r="D601" s="11">
        <v>524.01575159175684</v>
      </c>
      <c r="E601" s="14">
        <v>26</v>
      </c>
    </row>
    <row r="602" spans="1:5" x14ac:dyDescent="0.25">
      <c r="A602" s="1" t="s">
        <v>445</v>
      </c>
      <c r="B602" s="11">
        <v>471</v>
      </c>
      <c r="C602" s="14">
        <v>23</v>
      </c>
      <c r="D602" s="11">
        <v>471.79726177360743</v>
      </c>
      <c r="E602" s="14">
        <v>23</v>
      </c>
    </row>
    <row r="603" spans="1:5" x14ac:dyDescent="0.25">
      <c r="A603" s="5" t="s">
        <v>78</v>
      </c>
      <c r="B603" s="3">
        <v>523</v>
      </c>
      <c r="C603" s="7">
        <v>26</v>
      </c>
      <c r="D603" s="3">
        <v>517.45878972410469</v>
      </c>
      <c r="E603" s="7">
        <v>26</v>
      </c>
    </row>
    <row r="604" spans="1:5" x14ac:dyDescent="0.25">
      <c r="A604" s="1" t="s">
        <v>313</v>
      </c>
      <c r="B604" s="11">
        <v>321</v>
      </c>
      <c r="C604" s="14">
        <v>16</v>
      </c>
      <c r="D604" s="11">
        <v>317.83721232515876</v>
      </c>
      <c r="E604" s="14">
        <v>16</v>
      </c>
    </row>
    <row r="605" spans="1:5" x14ac:dyDescent="0.25">
      <c r="A605" s="1" t="s">
        <v>181</v>
      </c>
      <c r="B605" s="11">
        <v>202</v>
      </c>
      <c r="C605" s="14">
        <v>10</v>
      </c>
      <c r="D605" s="11">
        <v>199.62157739894619</v>
      </c>
      <c r="E605" s="14">
        <v>10</v>
      </c>
    </row>
    <row r="606" spans="1:5" x14ac:dyDescent="0.25">
      <c r="A606" s="1" t="s">
        <v>228</v>
      </c>
      <c r="B606" s="11">
        <v>71</v>
      </c>
      <c r="C606" s="14">
        <v>5</v>
      </c>
      <c r="D606" s="11">
        <v>68.038991756743812</v>
      </c>
      <c r="E606" s="14">
        <v>3</v>
      </c>
    </row>
    <row r="607" spans="1:5" x14ac:dyDescent="0.25">
      <c r="A607" s="1" t="s">
        <v>360</v>
      </c>
      <c r="B607" s="11">
        <v>9</v>
      </c>
      <c r="C607" s="14"/>
      <c r="D607" s="11">
        <v>9.3760846875128951</v>
      </c>
      <c r="E607" s="14">
        <v>1</v>
      </c>
    </row>
    <row r="608" spans="1:5" x14ac:dyDescent="0.25">
      <c r="A608" s="24" t="s">
        <v>541</v>
      </c>
      <c r="B608" s="25"/>
      <c r="C608" s="25"/>
      <c r="D608" s="25"/>
      <c r="E608" s="25"/>
    </row>
    <row r="609" spans="1:5" x14ac:dyDescent="0.25">
      <c r="A609" s="2" t="s">
        <v>97</v>
      </c>
      <c r="B609" s="12">
        <v>2014</v>
      </c>
      <c r="C609" s="12"/>
      <c r="D609" s="12">
        <v>2014.0000000000005</v>
      </c>
      <c r="E609" s="12"/>
    </row>
    <row r="610" spans="1:5" x14ac:dyDescent="0.25">
      <c r="A610" s="5" t="s">
        <v>569</v>
      </c>
      <c r="B610" s="3">
        <v>847</v>
      </c>
      <c r="C610" s="7">
        <v>42</v>
      </c>
      <c r="D610" s="3">
        <v>849.85418232217694</v>
      </c>
      <c r="E610" s="7">
        <v>42</v>
      </c>
    </row>
    <row r="611" spans="1:5" x14ac:dyDescent="0.25">
      <c r="A611" s="1" t="s">
        <v>48</v>
      </c>
      <c r="B611" s="11">
        <v>356</v>
      </c>
      <c r="C611" s="14">
        <v>18</v>
      </c>
      <c r="D611" s="11">
        <v>366.84504722944149</v>
      </c>
      <c r="E611" s="14">
        <v>18</v>
      </c>
    </row>
    <row r="612" spans="1:5" x14ac:dyDescent="0.25">
      <c r="A612" s="1" t="s">
        <v>308</v>
      </c>
      <c r="B612" s="11">
        <v>491</v>
      </c>
      <c r="C612" s="14">
        <v>24</v>
      </c>
      <c r="D612" s="11">
        <v>483.00913509273471</v>
      </c>
      <c r="E612" s="14">
        <v>24</v>
      </c>
    </row>
    <row r="613" spans="1:5" x14ac:dyDescent="0.25">
      <c r="A613" s="1" t="s">
        <v>445</v>
      </c>
      <c r="B613" s="11">
        <v>456</v>
      </c>
      <c r="C613" s="14">
        <v>23</v>
      </c>
      <c r="D613" s="11">
        <v>454.75754588281967</v>
      </c>
      <c r="E613" s="14">
        <v>22</v>
      </c>
    </row>
    <row r="614" spans="1:5" x14ac:dyDescent="0.25">
      <c r="A614" s="5" t="s">
        <v>78</v>
      </c>
      <c r="B614" s="3">
        <v>516</v>
      </c>
      <c r="C614" s="7">
        <v>26</v>
      </c>
      <c r="D614" s="3">
        <v>512.62817569158835</v>
      </c>
      <c r="E614" s="7">
        <v>26</v>
      </c>
    </row>
    <row r="615" spans="1:5" x14ac:dyDescent="0.25">
      <c r="A615" s="1" t="s">
        <v>313</v>
      </c>
      <c r="B615" s="11">
        <v>316</v>
      </c>
      <c r="C615" s="14">
        <v>16</v>
      </c>
      <c r="D615" s="11">
        <v>317.74042387686592</v>
      </c>
      <c r="E615" s="14">
        <v>16</v>
      </c>
    </row>
    <row r="616" spans="1:5" x14ac:dyDescent="0.25">
      <c r="A616" s="1" t="s">
        <v>181</v>
      </c>
      <c r="B616" s="11">
        <v>200</v>
      </c>
      <c r="C616" s="14">
        <v>10</v>
      </c>
      <c r="D616" s="11">
        <v>194.88775181472244</v>
      </c>
      <c r="E616" s="14">
        <v>10</v>
      </c>
    </row>
    <row r="617" spans="1:5" x14ac:dyDescent="0.25">
      <c r="A617" s="1" t="s">
        <v>228</v>
      </c>
      <c r="B617" s="11">
        <v>183</v>
      </c>
      <c r="C617" s="14">
        <v>9</v>
      </c>
      <c r="D617" s="11">
        <v>184.0574397859167</v>
      </c>
      <c r="E617" s="14">
        <v>9</v>
      </c>
    </row>
    <row r="618" spans="1:5" x14ac:dyDescent="0.25">
      <c r="A618" s="1" t="s">
        <v>360</v>
      </c>
      <c r="B618" s="11">
        <v>12</v>
      </c>
      <c r="C618" s="14"/>
      <c r="D618" s="11">
        <v>12.702656317496917</v>
      </c>
      <c r="E618" s="14">
        <v>1</v>
      </c>
    </row>
    <row r="619" spans="1:5" x14ac:dyDescent="0.25">
      <c r="A619" s="24" t="s">
        <v>51</v>
      </c>
      <c r="B619" s="25"/>
      <c r="C619" s="25"/>
      <c r="D619" s="25"/>
      <c r="E619" s="25"/>
    </row>
    <row r="620" spans="1:5" x14ac:dyDescent="0.25">
      <c r="A620" s="2" t="s">
        <v>97</v>
      </c>
      <c r="B620" s="12">
        <v>2014</v>
      </c>
      <c r="C620" s="12"/>
      <c r="D620" s="12">
        <v>2014.0000000000005</v>
      </c>
      <c r="E620" s="12"/>
    </row>
    <row r="621" spans="1:5" x14ac:dyDescent="0.25">
      <c r="A621" s="5" t="s">
        <v>569</v>
      </c>
      <c r="B621" s="3">
        <v>667</v>
      </c>
      <c r="C621" s="7">
        <v>33</v>
      </c>
      <c r="D621" s="3">
        <v>679.15201324100087</v>
      </c>
      <c r="E621" s="7">
        <v>34</v>
      </c>
    </row>
    <row r="622" spans="1:5" x14ac:dyDescent="0.25">
      <c r="A622" s="1" t="s">
        <v>48</v>
      </c>
      <c r="B622" s="11">
        <v>222</v>
      </c>
      <c r="C622" s="14">
        <v>11</v>
      </c>
      <c r="D622" s="11">
        <v>236.43547736206369</v>
      </c>
      <c r="E622" s="14">
        <v>12</v>
      </c>
    </row>
    <row r="623" spans="1:5" x14ac:dyDescent="0.25">
      <c r="A623" s="1" t="s">
        <v>308</v>
      </c>
      <c r="B623" s="11">
        <v>445</v>
      </c>
      <c r="C623" s="14">
        <v>22</v>
      </c>
      <c r="D623" s="11">
        <v>442.71653587893684</v>
      </c>
      <c r="E623" s="14">
        <v>22</v>
      </c>
    </row>
    <row r="624" spans="1:5" x14ac:dyDescent="0.25">
      <c r="A624" s="1" t="s">
        <v>445</v>
      </c>
      <c r="B624" s="11">
        <v>554</v>
      </c>
      <c r="C624" s="14">
        <v>28</v>
      </c>
      <c r="D624" s="11">
        <v>552.30813228372176</v>
      </c>
      <c r="E624" s="14">
        <v>27</v>
      </c>
    </row>
    <row r="625" spans="1:5" x14ac:dyDescent="0.25">
      <c r="A625" s="5" t="s">
        <v>78</v>
      </c>
      <c r="B625" s="3">
        <v>684</v>
      </c>
      <c r="C625" s="7">
        <v>34</v>
      </c>
      <c r="D625" s="3">
        <v>674.91388595935234</v>
      </c>
      <c r="E625" s="7">
        <v>34</v>
      </c>
    </row>
    <row r="626" spans="1:5" x14ac:dyDescent="0.25">
      <c r="A626" s="1" t="s">
        <v>313</v>
      </c>
      <c r="B626" s="11">
        <v>406</v>
      </c>
      <c r="C626" s="14">
        <v>20</v>
      </c>
      <c r="D626" s="11">
        <v>401.40336930175266</v>
      </c>
      <c r="E626" s="14">
        <v>20</v>
      </c>
    </row>
    <row r="627" spans="1:5" x14ac:dyDescent="0.25">
      <c r="A627" s="1" t="s">
        <v>181</v>
      </c>
      <c r="B627" s="11">
        <v>278</v>
      </c>
      <c r="C627" s="14">
        <v>14</v>
      </c>
      <c r="D627" s="11">
        <v>273.51051665759917</v>
      </c>
      <c r="E627" s="14">
        <v>14</v>
      </c>
    </row>
    <row r="628" spans="1:5" x14ac:dyDescent="0.25">
      <c r="A628" s="1" t="s">
        <v>228</v>
      </c>
      <c r="B628" s="11">
        <v>99</v>
      </c>
      <c r="C628" s="14">
        <v>5</v>
      </c>
      <c r="D628" s="11">
        <v>97.574051845848885</v>
      </c>
      <c r="E628" s="14">
        <v>5</v>
      </c>
    </row>
    <row r="629" spans="1:5" x14ac:dyDescent="0.25">
      <c r="A629" s="1" t="s">
        <v>360</v>
      </c>
      <c r="B629" s="11">
        <v>10</v>
      </c>
      <c r="C629" s="14"/>
      <c r="D629" s="11">
        <v>10.051916670074595</v>
      </c>
      <c r="E629" s="14"/>
    </row>
    <row r="630" spans="1:5" x14ac:dyDescent="0.25">
      <c r="A630" s="24" t="s">
        <v>212</v>
      </c>
      <c r="B630" s="25"/>
      <c r="C630" s="25"/>
      <c r="D630" s="25"/>
      <c r="E630" s="25"/>
    </row>
    <row r="631" spans="1:5" x14ac:dyDescent="0.25">
      <c r="A631" s="2" t="s">
        <v>97</v>
      </c>
      <c r="B631" s="12">
        <v>2014</v>
      </c>
      <c r="C631" s="12"/>
      <c r="D631" s="12">
        <v>2014.0000000000005</v>
      </c>
      <c r="E631" s="12"/>
    </row>
    <row r="632" spans="1:5" x14ac:dyDescent="0.25">
      <c r="A632" s="5" t="s">
        <v>569</v>
      </c>
      <c r="B632" s="3">
        <v>637</v>
      </c>
      <c r="C632" s="7">
        <v>32</v>
      </c>
      <c r="D632" s="3">
        <v>645.0869796016641</v>
      </c>
      <c r="E632" s="7">
        <v>32</v>
      </c>
    </row>
    <row r="633" spans="1:5" x14ac:dyDescent="0.25">
      <c r="A633" s="1" t="s">
        <v>48</v>
      </c>
      <c r="B633" s="11">
        <v>218</v>
      </c>
      <c r="C633" s="14">
        <v>11</v>
      </c>
      <c r="D633" s="11">
        <v>224.35183996100065</v>
      </c>
      <c r="E633" s="14">
        <v>11</v>
      </c>
    </row>
    <row r="634" spans="1:5" x14ac:dyDescent="0.25">
      <c r="A634" s="1" t="s">
        <v>308</v>
      </c>
      <c r="B634" s="11">
        <v>419</v>
      </c>
      <c r="C634" s="14">
        <v>21</v>
      </c>
      <c r="D634" s="11">
        <v>420.73513964066257</v>
      </c>
      <c r="E634" s="14">
        <v>21</v>
      </c>
    </row>
    <row r="635" spans="1:5" x14ac:dyDescent="0.25">
      <c r="A635" s="1" t="s">
        <v>445</v>
      </c>
      <c r="B635" s="11">
        <v>553</v>
      </c>
      <c r="C635" s="14">
        <v>28</v>
      </c>
      <c r="D635" s="11">
        <v>545.82594253505158</v>
      </c>
      <c r="E635" s="14">
        <v>27</v>
      </c>
    </row>
    <row r="636" spans="1:5" x14ac:dyDescent="0.25">
      <c r="A636" s="5" t="s">
        <v>78</v>
      </c>
      <c r="B636" s="3">
        <v>614</v>
      </c>
      <c r="C636" s="7">
        <v>30</v>
      </c>
      <c r="D636" s="3">
        <v>618.67379999501577</v>
      </c>
      <c r="E636" s="7">
        <v>31</v>
      </c>
    </row>
    <row r="637" spans="1:5" x14ac:dyDescent="0.25">
      <c r="A637" s="1" t="s">
        <v>313</v>
      </c>
      <c r="B637" s="11">
        <v>409</v>
      </c>
      <c r="C637" s="14">
        <v>20</v>
      </c>
      <c r="D637" s="11">
        <v>411.78916591650631</v>
      </c>
      <c r="E637" s="14">
        <v>21</v>
      </c>
    </row>
    <row r="638" spans="1:5" x14ac:dyDescent="0.25">
      <c r="A638" s="1" t="s">
        <v>181</v>
      </c>
      <c r="B638" s="11">
        <v>205</v>
      </c>
      <c r="C638" s="14">
        <v>10</v>
      </c>
      <c r="D638" s="11">
        <v>206.88463407850938</v>
      </c>
      <c r="E638" s="14">
        <v>10</v>
      </c>
    </row>
    <row r="639" spans="1:5" x14ac:dyDescent="0.25">
      <c r="A639" s="1" t="s">
        <v>228</v>
      </c>
      <c r="B639" s="11">
        <v>202</v>
      </c>
      <c r="C639" s="14">
        <v>10</v>
      </c>
      <c r="D639" s="11">
        <v>195.71434891945299</v>
      </c>
      <c r="E639" s="14">
        <v>10</v>
      </c>
    </row>
    <row r="640" spans="1:5" x14ac:dyDescent="0.25">
      <c r="A640" s="1" t="s">
        <v>360</v>
      </c>
      <c r="B640" s="11">
        <v>8</v>
      </c>
      <c r="C640" s="14"/>
      <c r="D640" s="11">
        <v>8.6989289488141122</v>
      </c>
      <c r="E640" s="14"/>
    </row>
    <row r="641" spans="1:5" x14ac:dyDescent="0.25">
      <c r="A641" s="24" t="s">
        <v>335</v>
      </c>
      <c r="B641" s="25"/>
      <c r="C641" s="25"/>
      <c r="D641" s="25"/>
      <c r="E641" s="25"/>
    </row>
    <row r="642" spans="1:5" x14ac:dyDescent="0.25">
      <c r="A642" s="2" t="s">
        <v>97</v>
      </c>
      <c r="B642" s="12">
        <v>2014</v>
      </c>
      <c r="C642" s="12"/>
      <c r="D642" s="12">
        <v>2014.0000000000005</v>
      </c>
      <c r="E642" s="12"/>
    </row>
    <row r="643" spans="1:5" x14ac:dyDescent="0.25">
      <c r="A643" s="5" t="s">
        <v>569</v>
      </c>
      <c r="B643" s="3">
        <v>798</v>
      </c>
      <c r="C643" s="7">
        <v>39</v>
      </c>
      <c r="D643" s="3">
        <v>801.06375288055915</v>
      </c>
      <c r="E643" s="7">
        <v>39</v>
      </c>
    </row>
    <row r="644" spans="1:5" x14ac:dyDescent="0.25">
      <c r="A644" s="1" t="s">
        <v>48</v>
      </c>
      <c r="B644" s="11">
        <v>346</v>
      </c>
      <c r="C644" s="14">
        <v>17</v>
      </c>
      <c r="D644" s="11">
        <v>353.07271481157909</v>
      </c>
      <c r="E644" s="14">
        <v>17</v>
      </c>
    </row>
    <row r="645" spans="1:5" x14ac:dyDescent="0.25">
      <c r="A645" s="1" t="s">
        <v>308</v>
      </c>
      <c r="B645" s="11">
        <v>452</v>
      </c>
      <c r="C645" s="14">
        <v>22</v>
      </c>
      <c r="D645" s="11">
        <v>447.99103806897989</v>
      </c>
      <c r="E645" s="14">
        <v>22</v>
      </c>
    </row>
    <row r="646" spans="1:5" x14ac:dyDescent="0.25">
      <c r="A646" s="1" t="s">
        <v>445</v>
      </c>
      <c r="B646" s="11">
        <v>405</v>
      </c>
      <c r="C646" s="14">
        <v>20</v>
      </c>
      <c r="D646" s="11">
        <v>402.21871812030616</v>
      </c>
      <c r="E646" s="14">
        <v>20</v>
      </c>
    </row>
    <row r="647" spans="1:5" x14ac:dyDescent="0.25">
      <c r="A647" s="5" t="s">
        <v>78</v>
      </c>
      <c r="B647" s="3">
        <v>278</v>
      </c>
      <c r="C647" s="7">
        <v>14</v>
      </c>
      <c r="D647" s="3">
        <v>279.23529636432977</v>
      </c>
      <c r="E647" s="7">
        <v>14</v>
      </c>
    </row>
    <row r="648" spans="1:5" x14ac:dyDescent="0.25">
      <c r="A648" s="1" t="s">
        <v>313</v>
      </c>
      <c r="B648" s="11">
        <v>176</v>
      </c>
      <c r="C648" s="14">
        <v>9</v>
      </c>
      <c r="D648" s="11">
        <v>177.7867505037791</v>
      </c>
      <c r="E648" s="14">
        <v>9</v>
      </c>
    </row>
    <row r="649" spans="1:5" x14ac:dyDescent="0.25">
      <c r="A649" s="1" t="s">
        <v>181</v>
      </c>
      <c r="B649" s="11">
        <v>102</v>
      </c>
      <c r="C649" s="14">
        <v>5</v>
      </c>
      <c r="D649" s="11">
        <v>101.44854586055067</v>
      </c>
      <c r="E649" s="14">
        <v>5</v>
      </c>
    </row>
    <row r="650" spans="1:5" x14ac:dyDescent="0.25">
      <c r="A650" s="1" t="s">
        <v>228</v>
      </c>
      <c r="B650" s="11">
        <v>520</v>
      </c>
      <c r="C650" s="14">
        <v>26</v>
      </c>
      <c r="D650" s="11">
        <v>518.39993375018969</v>
      </c>
      <c r="E650" s="14">
        <v>26</v>
      </c>
    </row>
    <row r="651" spans="1:5" x14ac:dyDescent="0.25">
      <c r="A651" s="1" t="s">
        <v>360</v>
      </c>
      <c r="B651" s="11">
        <v>13</v>
      </c>
      <c r="C651" s="14">
        <v>1</v>
      </c>
      <c r="D651" s="11">
        <v>13.082298884612939</v>
      </c>
      <c r="E651" s="14">
        <v>1</v>
      </c>
    </row>
    <row r="652" spans="1:5" x14ac:dyDescent="0.25">
      <c r="A652" s="24" t="s">
        <v>491</v>
      </c>
      <c r="B652" s="25"/>
      <c r="C652" s="25"/>
      <c r="D652" s="25"/>
      <c r="E652" s="25"/>
    </row>
    <row r="653" spans="1:5" x14ac:dyDescent="0.25">
      <c r="A653" s="2" t="s">
        <v>97</v>
      </c>
      <c r="B653" s="12">
        <v>2014</v>
      </c>
      <c r="C653" s="12"/>
      <c r="D653" s="12">
        <v>2014.0000000000005</v>
      </c>
      <c r="E653" s="12"/>
    </row>
    <row r="654" spans="1:5" x14ac:dyDescent="0.25">
      <c r="A654" s="5" t="s">
        <v>569</v>
      </c>
      <c r="B654" s="3">
        <v>808</v>
      </c>
      <c r="C654" s="7">
        <v>40</v>
      </c>
      <c r="D654" s="3">
        <v>820.02746660505079</v>
      </c>
      <c r="E654" s="7">
        <v>40</v>
      </c>
    </row>
    <row r="655" spans="1:5" x14ac:dyDescent="0.25">
      <c r="A655" s="1" t="s">
        <v>48</v>
      </c>
      <c r="B655" s="11">
        <v>297</v>
      </c>
      <c r="C655" s="14">
        <v>15</v>
      </c>
      <c r="D655" s="11">
        <v>309.4782056114488</v>
      </c>
      <c r="E655" s="14">
        <v>15</v>
      </c>
    </row>
    <row r="656" spans="1:5" x14ac:dyDescent="0.25">
      <c r="A656" s="1" t="s">
        <v>308</v>
      </c>
      <c r="B656" s="11">
        <v>511</v>
      </c>
      <c r="C656" s="14">
        <v>25</v>
      </c>
      <c r="D656" s="11">
        <v>510.54926099360114</v>
      </c>
      <c r="E656" s="14">
        <v>25</v>
      </c>
    </row>
    <row r="657" spans="1:5" x14ac:dyDescent="0.25">
      <c r="A657" s="1" t="s">
        <v>445</v>
      </c>
      <c r="B657" s="11">
        <v>477</v>
      </c>
      <c r="C657" s="14">
        <v>24</v>
      </c>
      <c r="D657" s="11">
        <v>473.60423211889781</v>
      </c>
      <c r="E657" s="14">
        <v>23</v>
      </c>
    </row>
    <row r="658" spans="1:5" x14ac:dyDescent="0.25">
      <c r="A658" s="5" t="s">
        <v>78</v>
      </c>
      <c r="B658" s="3">
        <v>538</v>
      </c>
      <c r="C658" s="7">
        <v>26</v>
      </c>
      <c r="D658" s="3">
        <v>535.07207275335497</v>
      </c>
      <c r="E658" s="7">
        <v>27</v>
      </c>
    </row>
    <row r="659" spans="1:5" x14ac:dyDescent="0.25">
      <c r="A659" s="1" t="s">
        <v>313</v>
      </c>
      <c r="B659" s="11">
        <v>346</v>
      </c>
      <c r="C659" s="14">
        <v>17</v>
      </c>
      <c r="D659" s="11">
        <v>341.19151735576338</v>
      </c>
      <c r="E659" s="14">
        <v>17</v>
      </c>
    </row>
    <row r="660" spans="1:5" x14ac:dyDescent="0.25">
      <c r="A660" s="1" t="s">
        <v>181</v>
      </c>
      <c r="B660" s="11">
        <v>192</v>
      </c>
      <c r="C660" s="14">
        <v>9</v>
      </c>
      <c r="D660" s="11">
        <v>193.88055539759173</v>
      </c>
      <c r="E660" s="14">
        <v>10</v>
      </c>
    </row>
    <row r="661" spans="1:5" x14ac:dyDescent="0.25">
      <c r="A661" s="1" t="s">
        <v>228</v>
      </c>
      <c r="B661" s="11">
        <v>179</v>
      </c>
      <c r="C661" s="14">
        <v>9</v>
      </c>
      <c r="D661" s="11">
        <v>173.19053505635767</v>
      </c>
      <c r="E661" s="14">
        <v>9</v>
      </c>
    </row>
    <row r="662" spans="1:5" x14ac:dyDescent="0.25">
      <c r="A662" s="1" t="s">
        <v>360</v>
      </c>
      <c r="B662" s="11">
        <v>12</v>
      </c>
      <c r="C662" s="14">
        <v>1</v>
      </c>
      <c r="D662" s="11">
        <v>12.105693466337076</v>
      </c>
      <c r="E662" s="14">
        <v>1</v>
      </c>
    </row>
    <row r="663" spans="1:5" x14ac:dyDescent="0.25">
      <c r="A663" s="24" t="s">
        <v>300</v>
      </c>
      <c r="B663" s="25"/>
      <c r="C663" s="25"/>
      <c r="D663" s="25"/>
      <c r="E663" s="25"/>
    </row>
    <row r="664" spans="1:5" x14ac:dyDescent="0.25">
      <c r="A664" s="2" t="s">
        <v>97</v>
      </c>
      <c r="B664" s="12">
        <v>2014</v>
      </c>
      <c r="C664" s="12"/>
      <c r="D664" s="12">
        <v>2014.0000000000005</v>
      </c>
      <c r="E664" s="12"/>
    </row>
    <row r="665" spans="1:5" x14ac:dyDescent="0.25">
      <c r="A665" s="5" t="s">
        <v>569</v>
      </c>
      <c r="B665" s="3">
        <v>1039</v>
      </c>
      <c r="C665" s="7">
        <v>51</v>
      </c>
      <c r="D665" s="3">
        <v>1037.5677175089161</v>
      </c>
      <c r="E665" s="7">
        <v>52</v>
      </c>
    </row>
    <row r="666" spans="1:5" x14ac:dyDescent="0.25">
      <c r="A666" s="1" t="s">
        <v>48</v>
      </c>
      <c r="B666" s="11">
        <v>412</v>
      </c>
      <c r="C666" s="14">
        <v>20</v>
      </c>
      <c r="D666" s="11">
        <v>422.49536796189665</v>
      </c>
      <c r="E666" s="14">
        <v>21</v>
      </c>
    </row>
    <row r="667" spans="1:5" x14ac:dyDescent="0.25">
      <c r="A667" s="1" t="s">
        <v>308</v>
      </c>
      <c r="B667" s="11">
        <v>627</v>
      </c>
      <c r="C667" s="14">
        <v>31</v>
      </c>
      <c r="D667" s="11">
        <v>615.07234954701755</v>
      </c>
      <c r="E667" s="14">
        <v>31</v>
      </c>
    </row>
    <row r="668" spans="1:5" x14ac:dyDescent="0.25">
      <c r="A668" s="1" t="s">
        <v>445</v>
      </c>
      <c r="B668" s="11">
        <v>444</v>
      </c>
      <c r="C668" s="14">
        <v>22</v>
      </c>
      <c r="D668" s="11">
        <v>442.62184686130269</v>
      </c>
      <c r="E668" s="14">
        <v>22</v>
      </c>
    </row>
    <row r="669" spans="1:5" x14ac:dyDescent="0.25">
      <c r="A669" s="5" t="s">
        <v>78</v>
      </c>
      <c r="B669" s="3">
        <v>302</v>
      </c>
      <c r="C669" s="7">
        <v>15</v>
      </c>
      <c r="D669" s="3">
        <v>306.21053639016111</v>
      </c>
      <c r="E669" s="7">
        <v>15</v>
      </c>
    </row>
    <row r="670" spans="1:5" x14ac:dyDescent="0.25">
      <c r="A670" s="1" t="s">
        <v>313</v>
      </c>
      <c r="B670" s="11">
        <v>200</v>
      </c>
      <c r="C670" s="14">
        <v>10</v>
      </c>
      <c r="D670" s="11">
        <v>202.66914392823605</v>
      </c>
      <c r="E670" s="14">
        <v>10</v>
      </c>
    </row>
    <row r="671" spans="1:5" x14ac:dyDescent="0.25">
      <c r="A671" s="1" t="s">
        <v>181</v>
      </c>
      <c r="B671" s="11">
        <v>102</v>
      </c>
      <c r="C671" s="14">
        <v>5</v>
      </c>
      <c r="D671" s="11">
        <v>103.54139246192501</v>
      </c>
      <c r="E671" s="14">
        <v>5</v>
      </c>
    </row>
    <row r="672" spans="1:5" x14ac:dyDescent="0.25">
      <c r="A672" s="1" t="s">
        <v>228</v>
      </c>
      <c r="B672" s="11">
        <v>212</v>
      </c>
      <c r="C672" s="14">
        <v>11</v>
      </c>
      <c r="D672" s="11">
        <v>211.16060500619773</v>
      </c>
      <c r="E672" s="14">
        <v>10</v>
      </c>
    </row>
    <row r="673" spans="1:5" x14ac:dyDescent="0.25">
      <c r="A673" s="1" t="s">
        <v>360</v>
      </c>
      <c r="B673" s="11">
        <v>17</v>
      </c>
      <c r="C673" s="14">
        <v>1</v>
      </c>
      <c r="D673" s="11">
        <v>16.439294233422391</v>
      </c>
      <c r="E673" s="14">
        <v>1</v>
      </c>
    </row>
    <row r="674" spans="1:5" x14ac:dyDescent="0.25">
      <c r="A674" s="24" t="s">
        <v>473</v>
      </c>
      <c r="B674" s="25"/>
      <c r="C674" s="25"/>
      <c r="D674" s="25"/>
      <c r="E674" s="25"/>
    </row>
    <row r="675" spans="1:5" x14ac:dyDescent="0.25">
      <c r="A675" s="2" t="s">
        <v>97</v>
      </c>
      <c r="B675" s="12">
        <v>2014</v>
      </c>
      <c r="C675" s="12"/>
      <c r="D675" s="12">
        <v>2014.0000000000005</v>
      </c>
      <c r="E675" s="12"/>
    </row>
    <row r="676" spans="1:5" x14ac:dyDescent="0.25">
      <c r="A676" s="5" t="s">
        <v>569</v>
      </c>
      <c r="B676" s="3">
        <v>464</v>
      </c>
      <c r="C676" s="7">
        <v>22</v>
      </c>
      <c r="D676" s="3">
        <v>471.79326158198222</v>
      </c>
      <c r="E676" s="7">
        <v>23</v>
      </c>
    </row>
    <row r="677" spans="1:5" x14ac:dyDescent="0.25">
      <c r="A677" s="1" t="s">
        <v>48</v>
      </c>
      <c r="B677" s="11">
        <v>131</v>
      </c>
      <c r="C677" s="14">
        <v>5</v>
      </c>
      <c r="D677" s="11">
        <v>139.43423842324313</v>
      </c>
      <c r="E677" s="14">
        <v>7</v>
      </c>
    </row>
    <row r="678" spans="1:5" x14ac:dyDescent="0.25">
      <c r="A678" s="1" t="s">
        <v>308</v>
      </c>
      <c r="B678" s="11">
        <v>333</v>
      </c>
      <c r="C678" s="14">
        <v>17</v>
      </c>
      <c r="D678" s="11">
        <v>332.35902315873881</v>
      </c>
      <c r="E678" s="14">
        <v>16</v>
      </c>
    </row>
    <row r="679" spans="1:5" x14ac:dyDescent="0.25">
      <c r="A679" s="1" t="s">
        <v>445</v>
      </c>
      <c r="B679" s="11">
        <v>576</v>
      </c>
      <c r="C679" s="14">
        <v>29</v>
      </c>
      <c r="D679" s="11">
        <v>574.87745957805248</v>
      </c>
      <c r="E679" s="14">
        <v>29</v>
      </c>
    </row>
    <row r="680" spans="1:5" x14ac:dyDescent="0.25">
      <c r="A680" s="5" t="s">
        <v>78</v>
      </c>
      <c r="B680" s="3">
        <v>849</v>
      </c>
      <c r="C680" s="7">
        <v>43</v>
      </c>
      <c r="D680" s="3">
        <v>846.29444899063913</v>
      </c>
      <c r="E680" s="7">
        <v>42</v>
      </c>
    </row>
    <row r="681" spans="1:5" x14ac:dyDescent="0.25">
      <c r="A681" s="1" t="s">
        <v>313</v>
      </c>
      <c r="B681" s="11">
        <v>534</v>
      </c>
      <c r="C681" s="14">
        <v>27</v>
      </c>
      <c r="D681" s="11">
        <v>534.32432554572836</v>
      </c>
      <c r="E681" s="14">
        <v>27</v>
      </c>
    </row>
    <row r="682" spans="1:5" x14ac:dyDescent="0.25">
      <c r="A682" s="1" t="s">
        <v>181</v>
      </c>
      <c r="B682" s="11">
        <v>315</v>
      </c>
      <c r="C682" s="14">
        <v>16</v>
      </c>
      <c r="D682" s="11">
        <v>311.97012344490986</v>
      </c>
      <c r="E682" s="14">
        <v>15</v>
      </c>
    </row>
    <row r="683" spans="1:5" x14ac:dyDescent="0.25">
      <c r="A683" s="1" t="s">
        <v>228</v>
      </c>
      <c r="B683" s="11">
        <v>108</v>
      </c>
      <c r="C683" s="14">
        <v>5</v>
      </c>
      <c r="D683" s="11">
        <v>103.81645000016054</v>
      </c>
      <c r="E683" s="14">
        <v>5</v>
      </c>
    </row>
    <row r="684" spans="1:5" x14ac:dyDescent="0.25">
      <c r="A684" s="1" t="s">
        <v>360</v>
      </c>
      <c r="B684" s="11">
        <v>17</v>
      </c>
      <c r="C684" s="14">
        <v>1</v>
      </c>
      <c r="D684" s="11">
        <v>17.218379849164748</v>
      </c>
      <c r="E684" s="14">
        <v>1</v>
      </c>
    </row>
    <row r="685" spans="1:5" x14ac:dyDescent="0.25">
      <c r="A685" s="24" t="s">
        <v>482</v>
      </c>
      <c r="B685" s="25"/>
      <c r="C685" s="25"/>
      <c r="D685" s="25"/>
      <c r="E685" s="25"/>
    </row>
    <row r="686" spans="1:5" x14ac:dyDescent="0.25">
      <c r="A686" s="2" t="s">
        <v>97</v>
      </c>
      <c r="B686" s="12">
        <v>2014</v>
      </c>
      <c r="C686" s="12"/>
      <c r="D686" s="12">
        <v>2014.0000000000005</v>
      </c>
      <c r="E686" s="12"/>
    </row>
    <row r="687" spans="1:5" x14ac:dyDescent="0.25">
      <c r="A687" s="5" t="s">
        <v>569</v>
      </c>
      <c r="B687" s="3">
        <v>808</v>
      </c>
      <c r="C687" s="7">
        <v>40</v>
      </c>
      <c r="D687" s="3">
        <v>802.55212867180649</v>
      </c>
      <c r="E687" s="7">
        <v>40</v>
      </c>
    </row>
    <row r="688" spans="1:5" x14ac:dyDescent="0.25">
      <c r="A688" s="1" t="s">
        <v>48</v>
      </c>
      <c r="B688" s="11">
        <v>322</v>
      </c>
      <c r="C688" s="14">
        <v>16</v>
      </c>
      <c r="D688" s="11">
        <v>327.41644917415226</v>
      </c>
      <c r="E688" s="14">
        <v>16</v>
      </c>
    </row>
    <row r="689" spans="1:5" x14ac:dyDescent="0.25">
      <c r="A689" s="1" t="s">
        <v>308</v>
      </c>
      <c r="B689" s="11">
        <v>486</v>
      </c>
      <c r="C689" s="14">
        <v>24</v>
      </c>
      <c r="D689" s="11">
        <v>475.13567949765354</v>
      </c>
      <c r="E689" s="14">
        <v>24</v>
      </c>
    </row>
    <row r="690" spans="1:5" x14ac:dyDescent="0.25">
      <c r="A690" s="1" t="s">
        <v>445</v>
      </c>
      <c r="B690" s="11">
        <v>418</v>
      </c>
      <c r="C690" s="14">
        <v>21</v>
      </c>
      <c r="D690" s="11">
        <v>414.44305061800844</v>
      </c>
      <c r="E690" s="14">
        <v>20</v>
      </c>
    </row>
    <row r="691" spans="1:5" x14ac:dyDescent="0.25">
      <c r="A691" s="5" t="s">
        <v>78</v>
      </c>
      <c r="B691" s="3">
        <v>709</v>
      </c>
      <c r="C691" s="7">
        <v>35</v>
      </c>
      <c r="D691" s="3">
        <v>718.41057854855899</v>
      </c>
      <c r="E691" s="7">
        <v>36</v>
      </c>
    </row>
    <row r="692" spans="1:5" x14ac:dyDescent="0.25">
      <c r="A692" s="1" t="s">
        <v>313</v>
      </c>
      <c r="B692" s="11">
        <v>431</v>
      </c>
      <c r="C692" s="14">
        <v>21</v>
      </c>
      <c r="D692" s="11">
        <v>438.69786357705459</v>
      </c>
      <c r="E692" s="14">
        <v>22</v>
      </c>
    </row>
    <row r="693" spans="1:5" x14ac:dyDescent="0.25">
      <c r="A693" s="1" t="s">
        <v>181</v>
      </c>
      <c r="B693" s="11">
        <v>278</v>
      </c>
      <c r="C693" s="14">
        <v>14</v>
      </c>
      <c r="D693" s="11">
        <v>279.712714971504</v>
      </c>
      <c r="E693" s="14">
        <v>14</v>
      </c>
    </row>
    <row r="694" spans="1:5" x14ac:dyDescent="0.25">
      <c r="A694" s="1" t="s">
        <v>228</v>
      </c>
      <c r="B694" s="11">
        <v>66</v>
      </c>
      <c r="C694" s="14">
        <v>3</v>
      </c>
      <c r="D694" s="11">
        <v>64.934687333032358</v>
      </c>
      <c r="E694" s="14">
        <v>3</v>
      </c>
    </row>
    <row r="695" spans="1:5" x14ac:dyDescent="0.25">
      <c r="A695" s="1" t="s">
        <v>360</v>
      </c>
      <c r="B695" s="11">
        <v>13</v>
      </c>
      <c r="C695" s="14">
        <v>1</v>
      </c>
      <c r="D695" s="11">
        <v>13.659554828592551</v>
      </c>
      <c r="E695" s="14">
        <v>1</v>
      </c>
    </row>
    <row r="696" spans="1:5" x14ac:dyDescent="0.25">
      <c r="A696" s="24" t="s">
        <v>499</v>
      </c>
      <c r="B696" s="25"/>
      <c r="C696" s="25"/>
      <c r="D696" s="25"/>
      <c r="E696" s="25"/>
    </row>
    <row r="697" spans="1:5" x14ac:dyDescent="0.25">
      <c r="A697" s="2" t="s">
        <v>97</v>
      </c>
      <c r="B697" s="12">
        <v>2014</v>
      </c>
      <c r="C697" s="12"/>
      <c r="D697" s="12">
        <v>2014.0000000000005</v>
      </c>
      <c r="E697" s="12"/>
    </row>
    <row r="698" spans="1:5" x14ac:dyDescent="0.25">
      <c r="A698" s="5" t="s">
        <v>569</v>
      </c>
      <c r="B698" s="3">
        <v>754</v>
      </c>
      <c r="C698" s="7">
        <v>38</v>
      </c>
      <c r="D698" s="3">
        <v>765.36275805807202</v>
      </c>
      <c r="E698" s="7">
        <v>38</v>
      </c>
    </row>
    <row r="699" spans="1:5" x14ac:dyDescent="0.25">
      <c r="A699" s="1" t="s">
        <v>48</v>
      </c>
      <c r="B699" s="11">
        <v>254</v>
      </c>
      <c r="C699" s="14">
        <v>13</v>
      </c>
      <c r="D699" s="11">
        <v>269.51189994732005</v>
      </c>
      <c r="E699" s="14">
        <v>13</v>
      </c>
    </row>
    <row r="700" spans="1:5" x14ac:dyDescent="0.25">
      <c r="A700" s="1" t="s">
        <v>308</v>
      </c>
      <c r="B700" s="11">
        <v>500</v>
      </c>
      <c r="C700" s="14">
        <v>25</v>
      </c>
      <c r="D700" s="11">
        <v>495.85085811075118</v>
      </c>
      <c r="E700" s="14">
        <v>25</v>
      </c>
    </row>
    <row r="701" spans="1:5" x14ac:dyDescent="0.25">
      <c r="A701" s="1" t="s">
        <v>445</v>
      </c>
      <c r="B701" s="11">
        <v>522</v>
      </c>
      <c r="C701" s="14">
        <v>26</v>
      </c>
      <c r="D701" s="11">
        <v>522.73382567550141</v>
      </c>
      <c r="E701" s="14">
        <v>26</v>
      </c>
    </row>
    <row r="702" spans="1:5" x14ac:dyDescent="0.25">
      <c r="A702" s="5" t="s">
        <v>78</v>
      </c>
      <c r="B702" s="3">
        <v>614</v>
      </c>
      <c r="C702" s="7">
        <v>31</v>
      </c>
      <c r="D702" s="3">
        <v>604.09714295495735</v>
      </c>
      <c r="E702" s="7">
        <v>30</v>
      </c>
    </row>
    <row r="703" spans="1:5" x14ac:dyDescent="0.25">
      <c r="A703" s="1" t="s">
        <v>313</v>
      </c>
      <c r="B703" s="11">
        <v>421</v>
      </c>
      <c r="C703" s="14">
        <v>21</v>
      </c>
      <c r="D703" s="11">
        <v>416.22221970614663</v>
      </c>
      <c r="E703" s="14">
        <v>21</v>
      </c>
    </row>
    <row r="704" spans="1:5" x14ac:dyDescent="0.25">
      <c r="A704" s="1" t="s">
        <v>181</v>
      </c>
      <c r="B704" s="11">
        <v>193</v>
      </c>
      <c r="C704" s="14">
        <v>10</v>
      </c>
      <c r="D704" s="11">
        <v>187.8749232488112</v>
      </c>
      <c r="E704" s="14">
        <v>9</v>
      </c>
    </row>
    <row r="705" spans="1:5" x14ac:dyDescent="0.25">
      <c r="A705" s="1" t="s">
        <v>228</v>
      </c>
      <c r="B705" s="11">
        <v>111</v>
      </c>
      <c r="C705" s="14">
        <v>4</v>
      </c>
      <c r="D705" s="11">
        <v>107.39159936018513</v>
      </c>
      <c r="E705" s="14">
        <v>5</v>
      </c>
    </row>
    <row r="706" spans="1:5" x14ac:dyDescent="0.25">
      <c r="A706" s="1" t="s">
        <v>360</v>
      </c>
      <c r="B706" s="11">
        <v>13</v>
      </c>
      <c r="C706" s="14">
        <v>1</v>
      </c>
      <c r="D706" s="11">
        <v>14.41467395128215</v>
      </c>
      <c r="E706" s="14">
        <v>1</v>
      </c>
    </row>
    <row r="707" spans="1:5" x14ac:dyDescent="0.25">
      <c r="A707" s="24" t="s">
        <v>613</v>
      </c>
      <c r="B707" s="25"/>
      <c r="C707" s="25"/>
      <c r="D707" s="25"/>
      <c r="E707" s="25"/>
    </row>
    <row r="708" spans="1:5" x14ac:dyDescent="0.25">
      <c r="A708" s="2" t="s">
        <v>97</v>
      </c>
      <c r="B708" s="12">
        <v>2014</v>
      </c>
      <c r="C708" s="12"/>
      <c r="D708" s="12">
        <v>2014.0000000000005</v>
      </c>
      <c r="E708" s="12"/>
    </row>
    <row r="709" spans="1:5" x14ac:dyDescent="0.25">
      <c r="A709" s="5" t="s">
        <v>569</v>
      </c>
      <c r="B709" s="3">
        <v>521</v>
      </c>
      <c r="C709" s="7">
        <v>26</v>
      </c>
      <c r="D709" s="3">
        <v>528.68212935452493</v>
      </c>
      <c r="E709" s="7">
        <v>26</v>
      </c>
    </row>
    <row r="710" spans="1:5" x14ac:dyDescent="0.25">
      <c r="A710" s="1" t="s">
        <v>48</v>
      </c>
      <c r="B710" s="11">
        <v>146</v>
      </c>
      <c r="C710" s="14">
        <v>7</v>
      </c>
      <c r="D710" s="11">
        <v>155.15757352612809</v>
      </c>
      <c r="E710" s="14">
        <v>8</v>
      </c>
    </row>
    <row r="711" spans="1:5" x14ac:dyDescent="0.25">
      <c r="A711" s="1" t="s">
        <v>308</v>
      </c>
      <c r="B711" s="11">
        <v>375</v>
      </c>
      <c r="C711" s="14">
        <v>19</v>
      </c>
      <c r="D711" s="11">
        <v>373.52455582839684</v>
      </c>
      <c r="E711" s="14">
        <v>18</v>
      </c>
    </row>
    <row r="712" spans="1:5" x14ac:dyDescent="0.25">
      <c r="A712" s="1" t="s">
        <v>445</v>
      </c>
      <c r="B712" s="11">
        <v>575</v>
      </c>
      <c r="C712" s="14">
        <v>29</v>
      </c>
      <c r="D712" s="11">
        <v>572.7195360471768</v>
      </c>
      <c r="E712" s="14">
        <v>28</v>
      </c>
    </row>
    <row r="713" spans="1:5" x14ac:dyDescent="0.25">
      <c r="A713" s="5" t="s">
        <v>78</v>
      </c>
      <c r="B713" s="3">
        <v>785</v>
      </c>
      <c r="C713" s="7">
        <v>38</v>
      </c>
      <c r="D713" s="3">
        <v>783.20871253559096</v>
      </c>
      <c r="E713" s="7">
        <v>39</v>
      </c>
    </row>
    <row r="714" spans="1:5" x14ac:dyDescent="0.25">
      <c r="A714" s="1" t="s">
        <v>313</v>
      </c>
      <c r="B714" s="11">
        <v>534</v>
      </c>
      <c r="C714" s="14">
        <v>26</v>
      </c>
      <c r="D714" s="11">
        <v>535.21924325293094</v>
      </c>
      <c r="E714" s="14">
        <v>27</v>
      </c>
    </row>
    <row r="715" spans="1:5" x14ac:dyDescent="0.25">
      <c r="A715" s="1" t="s">
        <v>181</v>
      </c>
      <c r="B715" s="11">
        <v>251</v>
      </c>
      <c r="C715" s="14">
        <v>12</v>
      </c>
      <c r="D715" s="11">
        <v>247.98946928265892</v>
      </c>
      <c r="E715" s="14">
        <v>12</v>
      </c>
    </row>
    <row r="716" spans="1:5" x14ac:dyDescent="0.25">
      <c r="A716" s="1" t="s">
        <v>228</v>
      </c>
      <c r="B716" s="11">
        <v>118</v>
      </c>
      <c r="C716" s="14">
        <v>6</v>
      </c>
      <c r="D716" s="11">
        <v>114.47302221021459</v>
      </c>
      <c r="E716" s="14">
        <v>6</v>
      </c>
    </row>
    <row r="717" spans="1:5" x14ac:dyDescent="0.25">
      <c r="A717" s="1" t="s">
        <v>360</v>
      </c>
      <c r="B717" s="11">
        <v>15</v>
      </c>
      <c r="C717" s="14">
        <v>1</v>
      </c>
      <c r="D717" s="11">
        <v>14.916599852490938</v>
      </c>
      <c r="E717" s="14">
        <v>1</v>
      </c>
    </row>
    <row r="718" spans="1:5" x14ac:dyDescent="0.25">
      <c r="A718" s="24" t="s">
        <v>343</v>
      </c>
      <c r="B718" s="25"/>
      <c r="C718" s="25"/>
      <c r="D718" s="25"/>
      <c r="E718" s="25"/>
    </row>
    <row r="719" spans="1:5" x14ac:dyDescent="0.25">
      <c r="A719" s="2" t="s">
        <v>97</v>
      </c>
      <c r="B719" s="12">
        <v>2014</v>
      </c>
      <c r="C719" s="12"/>
      <c r="D719" s="12">
        <v>2014.0000000000005</v>
      </c>
      <c r="E719" s="12"/>
    </row>
    <row r="720" spans="1:5" x14ac:dyDescent="0.25">
      <c r="A720" s="5" t="s">
        <v>569</v>
      </c>
      <c r="B720" s="3">
        <v>400</v>
      </c>
      <c r="C720" s="7">
        <v>19</v>
      </c>
      <c r="D720" s="3">
        <v>403.906600491544</v>
      </c>
      <c r="E720" s="7">
        <v>20</v>
      </c>
    </row>
    <row r="721" spans="1:5" x14ac:dyDescent="0.25">
      <c r="A721" s="1" t="s">
        <v>48</v>
      </c>
      <c r="B721" s="11">
        <v>88</v>
      </c>
      <c r="C721" s="14">
        <v>4</v>
      </c>
      <c r="D721" s="11">
        <v>95.134038168158412</v>
      </c>
      <c r="E721" s="14">
        <v>5</v>
      </c>
    </row>
    <row r="722" spans="1:5" x14ac:dyDescent="0.25">
      <c r="A722" s="1" t="s">
        <v>308</v>
      </c>
      <c r="B722" s="11">
        <v>312</v>
      </c>
      <c r="C722" s="14">
        <v>15</v>
      </c>
      <c r="D722" s="11">
        <v>308.7725623233855</v>
      </c>
      <c r="E722" s="14">
        <v>15</v>
      </c>
    </row>
    <row r="723" spans="1:5" x14ac:dyDescent="0.25">
      <c r="A723" s="1" t="s">
        <v>445</v>
      </c>
      <c r="B723" s="11">
        <v>594</v>
      </c>
      <c r="C723" s="14">
        <v>31</v>
      </c>
      <c r="D723" s="11">
        <v>600.9881100871753</v>
      </c>
      <c r="E723" s="14">
        <v>30</v>
      </c>
    </row>
    <row r="724" spans="1:5" x14ac:dyDescent="0.25">
      <c r="A724" s="5" t="s">
        <v>78</v>
      </c>
      <c r="B724" s="3">
        <v>951</v>
      </c>
      <c r="C724" s="7">
        <v>47</v>
      </c>
      <c r="D724" s="3">
        <v>942.4526716299963</v>
      </c>
      <c r="E724" s="7">
        <v>47</v>
      </c>
    </row>
    <row r="725" spans="1:5" x14ac:dyDescent="0.25">
      <c r="A725" s="1" t="s">
        <v>313</v>
      </c>
      <c r="B725" s="11">
        <v>584</v>
      </c>
      <c r="C725" s="14">
        <v>29</v>
      </c>
      <c r="D725" s="11">
        <v>576.73529464249805</v>
      </c>
      <c r="E725" s="14">
        <v>29</v>
      </c>
    </row>
    <row r="726" spans="1:5" x14ac:dyDescent="0.25">
      <c r="A726" s="1" t="s">
        <v>181</v>
      </c>
      <c r="B726" s="11">
        <v>367</v>
      </c>
      <c r="C726" s="14">
        <v>18</v>
      </c>
      <c r="D726" s="11">
        <v>365.71737698749672</v>
      </c>
      <c r="E726" s="14">
        <v>18</v>
      </c>
    </row>
    <row r="727" spans="1:5" x14ac:dyDescent="0.25">
      <c r="A727" s="1" t="s">
        <v>228</v>
      </c>
      <c r="B727" s="11">
        <v>60</v>
      </c>
      <c r="C727" s="14">
        <v>3</v>
      </c>
      <c r="D727" s="11">
        <v>57.282480054356157</v>
      </c>
      <c r="E727" s="14">
        <v>3</v>
      </c>
    </row>
    <row r="728" spans="1:5" x14ac:dyDescent="0.25">
      <c r="A728" s="1" t="s">
        <v>360</v>
      </c>
      <c r="B728" s="11">
        <v>9</v>
      </c>
      <c r="C728" s="14"/>
      <c r="D728" s="11">
        <v>9.3701377369285161</v>
      </c>
      <c r="E728" s="14"/>
    </row>
    <row r="729" spans="1:5" x14ac:dyDescent="0.25">
      <c r="A729" s="24" t="s">
        <v>548</v>
      </c>
      <c r="B729" s="25"/>
      <c r="C729" s="25"/>
      <c r="D729" s="25"/>
      <c r="E729" s="25"/>
    </row>
    <row r="730" spans="1:5" x14ac:dyDescent="0.25">
      <c r="A730" s="2" t="s">
        <v>97</v>
      </c>
      <c r="B730" s="12">
        <v>2014</v>
      </c>
      <c r="C730" s="12"/>
      <c r="D730" s="12">
        <v>2014.0000000000005</v>
      </c>
      <c r="E730" s="12"/>
    </row>
    <row r="731" spans="1:5" x14ac:dyDescent="0.25">
      <c r="A731" s="5" t="s">
        <v>569</v>
      </c>
      <c r="B731" s="3">
        <v>1088</v>
      </c>
      <c r="C731" s="7">
        <v>54</v>
      </c>
      <c r="D731" s="3">
        <v>1085.5465511087471</v>
      </c>
      <c r="E731" s="7">
        <v>54</v>
      </c>
    </row>
    <row r="732" spans="1:5" x14ac:dyDescent="0.25">
      <c r="A732" s="1" t="s">
        <v>48</v>
      </c>
      <c r="B732" s="11">
        <v>483</v>
      </c>
      <c r="C732" s="14">
        <v>24</v>
      </c>
      <c r="D732" s="11">
        <v>495.06311051121702</v>
      </c>
      <c r="E732" s="14">
        <v>25</v>
      </c>
    </row>
    <row r="733" spans="1:5" x14ac:dyDescent="0.25">
      <c r="A733" s="1" t="s">
        <v>308</v>
      </c>
      <c r="B733" s="11">
        <v>605</v>
      </c>
      <c r="C733" s="14">
        <v>30</v>
      </c>
      <c r="D733" s="11">
        <v>590.48344059752776</v>
      </c>
      <c r="E733" s="14">
        <v>29</v>
      </c>
    </row>
    <row r="734" spans="1:5" x14ac:dyDescent="0.25">
      <c r="A734" s="1" t="s">
        <v>445</v>
      </c>
      <c r="B734" s="11">
        <v>386</v>
      </c>
      <c r="C734" s="14">
        <v>19</v>
      </c>
      <c r="D734" s="11">
        <v>387.04368888685906</v>
      </c>
      <c r="E734" s="14">
        <v>19</v>
      </c>
    </row>
    <row r="735" spans="1:5" x14ac:dyDescent="0.25">
      <c r="A735" s="5" t="s">
        <v>78</v>
      </c>
      <c r="B735" s="3">
        <v>282</v>
      </c>
      <c r="C735" s="7">
        <v>14</v>
      </c>
      <c r="D735" s="3">
        <v>285.22178337366176</v>
      </c>
      <c r="E735" s="7">
        <v>15</v>
      </c>
    </row>
    <row r="736" spans="1:5" x14ac:dyDescent="0.25">
      <c r="A736" s="1" t="s">
        <v>313</v>
      </c>
      <c r="B736" s="11">
        <v>191</v>
      </c>
      <c r="C736" s="14">
        <v>9</v>
      </c>
      <c r="D736" s="11">
        <v>193.8750331344672</v>
      </c>
      <c r="E736" s="14">
        <v>10</v>
      </c>
    </row>
    <row r="737" spans="1:5" x14ac:dyDescent="0.25">
      <c r="A737" s="1" t="s">
        <v>181</v>
      </c>
      <c r="B737" s="11">
        <v>91</v>
      </c>
      <c r="C737" s="14">
        <v>5</v>
      </c>
      <c r="D737" s="11">
        <v>91.346750239194535</v>
      </c>
      <c r="E737" s="14">
        <v>5</v>
      </c>
    </row>
    <row r="738" spans="1:5" x14ac:dyDescent="0.25">
      <c r="A738" s="1" t="s">
        <v>228</v>
      </c>
      <c r="B738" s="11">
        <v>247</v>
      </c>
      <c r="C738" s="14">
        <v>12</v>
      </c>
      <c r="D738" s="11">
        <v>245.72236133937372</v>
      </c>
      <c r="E738" s="14">
        <v>12</v>
      </c>
    </row>
    <row r="739" spans="1:5" x14ac:dyDescent="0.25">
      <c r="A739" s="1" t="s">
        <v>360</v>
      </c>
      <c r="B739" s="11">
        <v>11</v>
      </c>
      <c r="C739" s="14">
        <v>1</v>
      </c>
      <c r="D739" s="11">
        <v>10.465615291358375</v>
      </c>
      <c r="E739" s="14"/>
    </row>
    <row r="740" spans="1:5" x14ac:dyDescent="0.25">
      <c r="A740" s="24" t="s">
        <v>155</v>
      </c>
      <c r="B740" s="25"/>
      <c r="C740" s="25"/>
      <c r="D740" s="25"/>
      <c r="E740" s="25"/>
    </row>
    <row r="741" spans="1:5" x14ac:dyDescent="0.25">
      <c r="A741" s="2" t="s">
        <v>97</v>
      </c>
      <c r="B741" s="12">
        <v>2014</v>
      </c>
      <c r="C741" s="12"/>
      <c r="D741" s="12">
        <v>2014.0000000000005</v>
      </c>
      <c r="E741" s="12"/>
    </row>
    <row r="742" spans="1:5" x14ac:dyDescent="0.25">
      <c r="A742" s="5" t="s">
        <v>569</v>
      </c>
      <c r="B742" s="3">
        <v>569</v>
      </c>
      <c r="C742" s="7">
        <v>28</v>
      </c>
      <c r="D742" s="3">
        <v>579.06248315885591</v>
      </c>
      <c r="E742" s="7">
        <v>29</v>
      </c>
    </row>
    <row r="743" spans="1:5" x14ac:dyDescent="0.25">
      <c r="A743" s="1" t="s">
        <v>48</v>
      </c>
      <c r="B743" s="11">
        <v>179</v>
      </c>
      <c r="C743" s="14">
        <v>9</v>
      </c>
      <c r="D743" s="11">
        <v>186.61085481713297</v>
      </c>
      <c r="E743" s="14">
        <v>9</v>
      </c>
    </row>
    <row r="744" spans="1:5" x14ac:dyDescent="0.25">
      <c r="A744" s="1" t="s">
        <v>308</v>
      </c>
      <c r="B744" s="11">
        <v>390</v>
      </c>
      <c r="C744" s="14">
        <v>19</v>
      </c>
      <c r="D744" s="11">
        <v>392.45162834172265</v>
      </c>
      <c r="E744" s="14">
        <v>20</v>
      </c>
    </row>
    <row r="745" spans="1:5" x14ac:dyDescent="0.25">
      <c r="A745" s="1" t="s">
        <v>445</v>
      </c>
      <c r="B745" s="11">
        <v>515</v>
      </c>
      <c r="C745" s="14">
        <v>26</v>
      </c>
      <c r="D745" s="11">
        <v>512.10750105744614</v>
      </c>
      <c r="E745" s="14">
        <v>25</v>
      </c>
    </row>
    <row r="746" spans="1:5" x14ac:dyDescent="0.25">
      <c r="A746" s="5" t="s">
        <v>78</v>
      </c>
      <c r="B746" s="3">
        <v>542</v>
      </c>
      <c r="C746" s="7">
        <v>27</v>
      </c>
      <c r="D746" s="3">
        <v>542.29972122373863</v>
      </c>
      <c r="E746" s="7">
        <v>27</v>
      </c>
    </row>
    <row r="747" spans="1:5" x14ac:dyDescent="0.25">
      <c r="A747" s="1" t="s">
        <v>313</v>
      </c>
      <c r="B747" s="11">
        <v>337</v>
      </c>
      <c r="C747" s="14">
        <v>17</v>
      </c>
      <c r="D747" s="11">
        <v>338.56641738689189</v>
      </c>
      <c r="E747" s="14">
        <v>17</v>
      </c>
    </row>
    <row r="748" spans="1:5" x14ac:dyDescent="0.25">
      <c r="A748" s="1" t="s">
        <v>181</v>
      </c>
      <c r="B748" s="11">
        <v>205</v>
      </c>
      <c r="C748" s="14">
        <v>10</v>
      </c>
      <c r="D748" s="11">
        <v>203.73330383684737</v>
      </c>
      <c r="E748" s="14">
        <v>10</v>
      </c>
    </row>
    <row r="749" spans="1:5" x14ac:dyDescent="0.25">
      <c r="A749" s="1" t="s">
        <v>228</v>
      </c>
      <c r="B749" s="11">
        <v>371</v>
      </c>
      <c r="C749" s="14">
        <v>18</v>
      </c>
      <c r="D749" s="11">
        <v>362.15920511779547</v>
      </c>
      <c r="E749" s="14">
        <v>18</v>
      </c>
    </row>
    <row r="750" spans="1:5" x14ac:dyDescent="0.25">
      <c r="A750" s="1" t="s">
        <v>360</v>
      </c>
      <c r="B750" s="11">
        <v>17</v>
      </c>
      <c r="C750" s="14">
        <v>1</v>
      </c>
      <c r="D750" s="11">
        <v>18.371089442161392</v>
      </c>
      <c r="E750" s="14">
        <v>1</v>
      </c>
    </row>
    <row r="751" spans="1:5" x14ac:dyDescent="0.25">
      <c r="A751" s="24" t="s">
        <v>516</v>
      </c>
      <c r="B751" s="25"/>
      <c r="C751" s="25"/>
      <c r="D751" s="25"/>
      <c r="E751" s="25"/>
    </row>
    <row r="752" spans="1:5" x14ac:dyDescent="0.25">
      <c r="A752" s="2" t="s">
        <v>97</v>
      </c>
      <c r="B752" s="12">
        <v>2014</v>
      </c>
      <c r="C752" s="12"/>
      <c r="D752" s="12">
        <v>2014.0000000000005</v>
      </c>
      <c r="E752" s="12"/>
    </row>
    <row r="753" spans="1:5" x14ac:dyDescent="0.25">
      <c r="A753" s="5" t="s">
        <v>569</v>
      </c>
      <c r="B753" s="3">
        <v>509</v>
      </c>
      <c r="C753" s="7">
        <v>25</v>
      </c>
      <c r="D753" s="3">
        <v>516.59037003040828</v>
      </c>
      <c r="E753" s="7">
        <v>25</v>
      </c>
    </row>
    <row r="754" spans="1:5" x14ac:dyDescent="0.25">
      <c r="A754" s="1" t="s">
        <v>48</v>
      </c>
      <c r="B754" s="11">
        <v>158</v>
      </c>
      <c r="C754" s="14">
        <v>8</v>
      </c>
      <c r="D754" s="11">
        <v>167.1477109029434</v>
      </c>
      <c r="E754" s="14">
        <v>8</v>
      </c>
    </row>
    <row r="755" spans="1:5" x14ac:dyDescent="0.25">
      <c r="A755" s="1" t="s">
        <v>308</v>
      </c>
      <c r="B755" s="11">
        <v>351</v>
      </c>
      <c r="C755" s="14">
        <v>17</v>
      </c>
      <c r="D755" s="11">
        <v>349.44265912746476</v>
      </c>
      <c r="E755" s="14">
        <v>17</v>
      </c>
    </row>
    <row r="756" spans="1:5" x14ac:dyDescent="0.25">
      <c r="A756" s="1" t="s">
        <v>445</v>
      </c>
      <c r="B756" s="11">
        <v>542</v>
      </c>
      <c r="C756" s="14">
        <v>27</v>
      </c>
      <c r="D756" s="11">
        <v>534.13899050051054</v>
      </c>
      <c r="E756" s="14">
        <v>27</v>
      </c>
    </row>
    <row r="757" spans="1:5" x14ac:dyDescent="0.25">
      <c r="A757" s="5" t="s">
        <v>78</v>
      </c>
      <c r="B757" s="3">
        <v>661</v>
      </c>
      <c r="C757" s="7">
        <v>33</v>
      </c>
      <c r="D757" s="3">
        <v>662.12753737506694</v>
      </c>
      <c r="E757" s="7">
        <v>33</v>
      </c>
    </row>
    <row r="758" spans="1:5" x14ac:dyDescent="0.25">
      <c r="A758" s="1" t="s">
        <v>313</v>
      </c>
      <c r="B758" s="11">
        <v>420</v>
      </c>
      <c r="C758" s="14">
        <v>21</v>
      </c>
      <c r="D758" s="11">
        <v>415.55225617433393</v>
      </c>
      <c r="E758" s="14">
        <v>21</v>
      </c>
    </row>
    <row r="759" spans="1:5" x14ac:dyDescent="0.25">
      <c r="A759" s="1" t="s">
        <v>181</v>
      </c>
      <c r="B759" s="11">
        <v>241</v>
      </c>
      <c r="C759" s="14">
        <v>12</v>
      </c>
      <c r="D759" s="11">
        <v>246.5752812007332</v>
      </c>
      <c r="E759" s="14">
        <v>12</v>
      </c>
    </row>
    <row r="760" spans="1:5" x14ac:dyDescent="0.25">
      <c r="A760" s="1" t="s">
        <v>228</v>
      </c>
      <c r="B760" s="11">
        <v>290</v>
      </c>
      <c r="C760" s="14">
        <v>14</v>
      </c>
      <c r="D760" s="11">
        <v>289.34932033507766</v>
      </c>
      <c r="E760" s="14">
        <v>14</v>
      </c>
    </row>
    <row r="761" spans="1:5" x14ac:dyDescent="0.25">
      <c r="A761" s="1" t="s">
        <v>360</v>
      </c>
      <c r="B761" s="11">
        <v>12</v>
      </c>
      <c r="C761" s="14">
        <v>1</v>
      </c>
      <c r="D761" s="11">
        <v>11.793781758933887</v>
      </c>
      <c r="E761" s="14">
        <v>1</v>
      </c>
    </row>
    <row r="762" spans="1:5" x14ac:dyDescent="0.25">
      <c r="A762" s="24" t="s">
        <v>245</v>
      </c>
      <c r="B762" s="25"/>
      <c r="C762" s="25"/>
      <c r="D762" s="25"/>
      <c r="E762" s="25"/>
    </row>
    <row r="763" spans="1:5" x14ac:dyDescent="0.25">
      <c r="A763" s="2" t="s">
        <v>97</v>
      </c>
      <c r="B763" s="12">
        <v>2014</v>
      </c>
      <c r="C763" s="12"/>
      <c r="D763" s="12">
        <v>2014.0000000000005</v>
      </c>
      <c r="E763" s="12"/>
    </row>
    <row r="764" spans="1:5" x14ac:dyDescent="0.25">
      <c r="A764" s="5" t="s">
        <v>569</v>
      </c>
      <c r="B764" s="3">
        <v>284</v>
      </c>
      <c r="C764" s="7">
        <v>14</v>
      </c>
      <c r="D764" s="3">
        <v>295.42587594702462</v>
      </c>
      <c r="E764" s="7">
        <v>15</v>
      </c>
    </row>
    <row r="765" spans="1:5" x14ac:dyDescent="0.25">
      <c r="A765" s="1" t="s">
        <v>48</v>
      </c>
      <c r="B765" s="11">
        <v>70</v>
      </c>
      <c r="C765" s="14">
        <v>3</v>
      </c>
      <c r="D765" s="11">
        <v>74.515611463030865</v>
      </c>
      <c r="E765" s="14">
        <v>4</v>
      </c>
    </row>
    <row r="766" spans="1:5" x14ac:dyDescent="0.25">
      <c r="A766" s="1" t="s">
        <v>308</v>
      </c>
      <c r="B766" s="11">
        <v>214</v>
      </c>
      <c r="C766" s="14">
        <v>11</v>
      </c>
      <c r="D766" s="11">
        <v>220.91026448399396</v>
      </c>
      <c r="E766" s="14">
        <v>11</v>
      </c>
    </row>
    <row r="767" spans="1:5" x14ac:dyDescent="0.25">
      <c r="A767" s="1" t="s">
        <v>445</v>
      </c>
      <c r="B767" s="11">
        <v>616</v>
      </c>
      <c r="C767" s="14">
        <v>31</v>
      </c>
      <c r="D767" s="11">
        <v>618.11737920406631</v>
      </c>
      <c r="E767" s="14">
        <v>31</v>
      </c>
    </row>
    <row r="768" spans="1:5" x14ac:dyDescent="0.25">
      <c r="A768" s="5" t="s">
        <v>78</v>
      </c>
      <c r="B768" s="3">
        <v>974</v>
      </c>
      <c r="C768" s="7">
        <v>48</v>
      </c>
      <c r="D768" s="3">
        <v>966.0323658944651</v>
      </c>
      <c r="E768" s="7">
        <v>48</v>
      </c>
    </row>
    <row r="769" spans="1:5" x14ac:dyDescent="0.25">
      <c r="A769" s="1" t="s">
        <v>313</v>
      </c>
      <c r="B769" s="11">
        <v>630</v>
      </c>
      <c r="C769" s="14">
        <v>31</v>
      </c>
      <c r="D769" s="11">
        <v>621.84899562569126</v>
      </c>
      <c r="E769" s="14">
        <v>31</v>
      </c>
    </row>
    <row r="770" spans="1:5" x14ac:dyDescent="0.25">
      <c r="A770" s="1" t="s">
        <v>181</v>
      </c>
      <c r="B770" s="11">
        <v>344</v>
      </c>
      <c r="C770" s="14">
        <v>17</v>
      </c>
      <c r="D770" s="11">
        <v>344.18337026877208</v>
      </c>
      <c r="E770" s="14">
        <v>17</v>
      </c>
    </row>
    <row r="771" spans="1:5" x14ac:dyDescent="0.25">
      <c r="A771" s="1" t="s">
        <v>228</v>
      </c>
      <c r="B771" s="11">
        <v>132</v>
      </c>
      <c r="C771" s="14">
        <v>7</v>
      </c>
      <c r="D771" s="11">
        <v>126.30357770828194</v>
      </c>
      <c r="E771" s="14">
        <v>6</v>
      </c>
    </row>
    <row r="772" spans="1:5" x14ac:dyDescent="0.25">
      <c r="A772" s="1" t="s">
        <v>360</v>
      </c>
      <c r="B772" s="11">
        <v>8</v>
      </c>
      <c r="C772" s="14"/>
      <c r="D772" s="11">
        <v>8.1208012461624559</v>
      </c>
      <c r="E772" s="14"/>
    </row>
    <row r="773" spans="1:5" x14ac:dyDescent="0.25">
      <c r="A773" s="24" t="s">
        <v>526</v>
      </c>
      <c r="B773" s="25"/>
      <c r="C773" s="25"/>
      <c r="D773" s="25"/>
      <c r="E773" s="25"/>
    </row>
    <row r="774" spans="1:5" x14ac:dyDescent="0.25">
      <c r="A774" s="2" t="s">
        <v>97</v>
      </c>
      <c r="B774" s="12">
        <v>2014</v>
      </c>
      <c r="C774" s="12"/>
      <c r="D774" s="12">
        <v>2014.0000000000005</v>
      </c>
      <c r="E774" s="12"/>
    </row>
    <row r="775" spans="1:5" x14ac:dyDescent="0.25">
      <c r="A775" s="5" t="s">
        <v>569</v>
      </c>
      <c r="B775" s="3">
        <v>1110</v>
      </c>
      <c r="C775" s="7">
        <v>55</v>
      </c>
      <c r="D775" s="3">
        <v>1113.8383645644726</v>
      </c>
      <c r="E775" s="7">
        <v>56</v>
      </c>
    </row>
    <row r="776" spans="1:5" x14ac:dyDescent="0.25">
      <c r="A776" s="1" t="s">
        <v>48</v>
      </c>
      <c r="B776" s="11">
        <v>671</v>
      </c>
      <c r="C776" s="14">
        <v>33</v>
      </c>
      <c r="D776" s="11">
        <v>681.65842146638158</v>
      </c>
      <c r="E776" s="14">
        <v>34</v>
      </c>
    </row>
    <row r="777" spans="1:5" x14ac:dyDescent="0.25">
      <c r="A777" s="1" t="s">
        <v>308</v>
      </c>
      <c r="B777" s="11">
        <v>439</v>
      </c>
      <c r="C777" s="14">
        <v>22</v>
      </c>
      <c r="D777" s="11">
        <v>432.17994309809103</v>
      </c>
      <c r="E777" s="14">
        <v>22</v>
      </c>
    </row>
    <row r="778" spans="1:5" x14ac:dyDescent="0.25">
      <c r="A778" s="1" t="s">
        <v>445</v>
      </c>
      <c r="B778" s="11">
        <v>343</v>
      </c>
      <c r="C778" s="14">
        <v>17</v>
      </c>
      <c r="D778" s="11">
        <v>342.27403671636517</v>
      </c>
      <c r="E778" s="14">
        <v>17</v>
      </c>
    </row>
    <row r="779" spans="1:5" x14ac:dyDescent="0.25">
      <c r="A779" s="5" t="s">
        <v>78</v>
      </c>
      <c r="B779" s="3">
        <v>434</v>
      </c>
      <c r="C779" s="7">
        <v>22</v>
      </c>
      <c r="D779" s="3">
        <v>433.59664475120644</v>
      </c>
      <c r="E779" s="7">
        <v>21</v>
      </c>
    </row>
    <row r="780" spans="1:5" x14ac:dyDescent="0.25">
      <c r="A780" s="1" t="s">
        <v>313</v>
      </c>
      <c r="B780" s="11">
        <v>271</v>
      </c>
      <c r="C780" s="14">
        <v>14</v>
      </c>
      <c r="D780" s="11">
        <v>269.38934259080276</v>
      </c>
      <c r="E780" s="14">
        <v>13</v>
      </c>
    </row>
    <row r="781" spans="1:5" x14ac:dyDescent="0.25">
      <c r="A781" s="1" t="s">
        <v>181</v>
      </c>
      <c r="B781" s="11">
        <v>163</v>
      </c>
      <c r="C781" s="14">
        <v>8</v>
      </c>
      <c r="D781" s="11">
        <v>164.20730216040371</v>
      </c>
      <c r="E781" s="14">
        <v>8</v>
      </c>
    </row>
    <row r="782" spans="1:5" x14ac:dyDescent="0.25">
      <c r="A782" s="1" t="s">
        <v>228</v>
      </c>
      <c r="B782" s="11">
        <v>122</v>
      </c>
      <c r="C782" s="14">
        <v>6</v>
      </c>
      <c r="D782" s="11">
        <v>119.05611519302946</v>
      </c>
      <c r="E782" s="14">
        <v>6</v>
      </c>
    </row>
    <row r="783" spans="1:5" x14ac:dyDescent="0.25">
      <c r="A783" s="1" t="s">
        <v>360</v>
      </c>
      <c r="B783" s="11">
        <v>5</v>
      </c>
      <c r="C783" s="14"/>
      <c r="D783" s="11">
        <v>5.2348387749249579</v>
      </c>
      <c r="E783" s="14"/>
    </row>
    <row r="784" spans="1:5" x14ac:dyDescent="0.25">
      <c r="A784" s="24" t="s">
        <v>402</v>
      </c>
      <c r="B784" s="25"/>
      <c r="C784" s="25"/>
      <c r="D784" s="25"/>
      <c r="E784" s="25"/>
    </row>
    <row r="785" spans="1:5" x14ac:dyDescent="0.25">
      <c r="A785" s="2" t="s">
        <v>97</v>
      </c>
      <c r="B785" s="12">
        <v>2014</v>
      </c>
      <c r="C785" s="12"/>
      <c r="D785" s="12">
        <v>2014.0000000000005</v>
      </c>
      <c r="E785" s="12"/>
    </row>
    <row r="786" spans="1:5" x14ac:dyDescent="0.25">
      <c r="A786" s="5" t="s">
        <v>569</v>
      </c>
      <c r="B786" s="3">
        <v>890</v>
      </c>
      <c r="C786" s="7">
        <v>44</v>
      </c>
      <c r="D786" s="3">
        <v>891.21404600278981</v>
      </c>
      <c r="E786" s="7">
        <v>45</v>
      </c>
    </row>
    <row r="787" spans="1:5" x14ac:dyDescent="0.25">
      <c r="A787" s="1" t="s">
        <v>48</v>
      </c>
      <c r="B787" s="11">
        <v>368</v>
      </c>
      <c r="C787" s="14">
        <v>18</v>
      </c>
      <c r="D787" s="11">
        <v>374.42236017107143</v>
      </c>
      <c r="E787" s="14">
        <v>19</v>
      </c>
    </row>
    <row r="788" spans="1:5" x14ac:dyDescent="0.25">
      <c r="A788" s="1" t="s">
        <v>308</v>
      </c>
      <c r="B788" s="11">
        <v>522</v>
      </c>
      <c r="C788" s="14">
        <v>26</v>
      </c>
      <c r="D788" s="11">
        <v>516.7916858317169</v>
      </c>
      <c r="E788" s="14">
        <v>26</v>
      </c>
    </row>
    <row r="789" spans="1:5" x14ac:dyDescent="0.25">
      <c r="A789" s="1" t="s">
        <v>445</v>
      </c>
      <c r="B789" s="11">
        <v>521</v>
      </c>
      <c r="C789" s="14">
        <v>26</v>
      </c>
      <c r="D789" s="11">
        <v>519.84045041888783</v>
      </c>
      <c r="E789" s="14">
        <v>26</v>
      </c>
    </row>
    <row r="790" spans="1:5" x14ac:dyDescent="0.25">
      <c r="A790" s="5" t="s">
        <v>78</v>
      </c>
      <c r="B790" s="3">
        <v>528</v>
      </c>
      <c r="C790" s="7">
        <v>26</v>
      </c>
      <c r="D790" s="3">
        <v>528.68741209984489</v>
      </c>
      <c r="E790" s="7">
        <v>26</v>
      </c>
    </row>
    <row r="791" spans="1:5" x14ac:dyDescent="0.25">
      <c r="A791" s="1" t="s">
        <v>313</v>
      </c>
      <c r="B791" s="11">
        <v>349</v>
      </c>
      <c r="C791" s="14">
        <v>17</v>
      </c>
      <c r="D791" s="11">
        <v>344.4028712844223</v>
      </c>
      <c r="E791" s="14">
        <v>17</v>
      </c>
    </row>
    <row r="792" spans="1:5" x14ac:dyDescent="0.25">
      <c r="A792" s="1" t="s">
        <v>181</v>
      </c>
      <c r="B792" s="11">
        <v>179</v>
      </c>
      <c r="C792" s="14">
        <v>9</v>
      </c>
      <c r="D792" s="11">
        <v>184.2845408154227</v>
      </c>
      <c r="E792" s="14">
        <v>9</v>
      </c>
    </row>
    <row r="793" spans="1:5" x14ac:dyDescent="0.25">
      <c r="A793" s="1" t="s">
        <v>228</v>
      </c>
      <c r="B793" s="11">
        <v>65</v>
      </c>
      <c r="C793" s="14">
        <v>3</v>
      </c>
      <c r="D793" s="11">
        <v>64.03219515236853</v>
      </c>
      <c r="E793" s="14">
        <v>3</v>
      </c>
    </row>
    <row r="794" spans="1:5" x14ac:dyDescent="0.25">
      <c r="A794" s="1" t="s">
        <v>360</v>
      </c>
      <c r="B794" s="11">
        <v>10</v>
      </c>
      <c r="C794" s="14">
        <v>1</v>
      </c>
      <c r="D794" s="11">
        <v>10.2258963261077</v>
      </c>
      <c r="E794" s="14"/>
    </row>
    <row r="795" spans="1:5" x14ac:dyDescent="0.25">
      <c r="A795" s="24" t="s">
        <v>153</v>
      </c>
      <c r="B795" s="25"/>
      <c r="C795" s="25"/>
      <c r="D795" s="25"/>
      <c r="E795" s="25"/>
    </row>
    <row r="796" spans="1:5" x14ac:dyDescent="0.25">
      <c r="A796" s="2" t="s">
        <v>97</v>
      </c>
      <c r="B796" s="12">
        <v>2014</v>
      </c>
      <c r="C796" s="12"/>
      <c r="D796" s="12">
        <v>2014.0000000000005</v>
      </c>
      <c r="E796" s="12"/>
    </row>
    <row r="797" spans="1:5" x14ac:dyDescent="0.25">
      <c r="A797" s="5" t="s">
        <v>569</v>
      </c>
      <c r="B797" s="3">
        <v>738</v>
      </c>
      <c r="C797" s="7">
        <v>37</v>
      </c>
      <c r="D797" s="3">
        <v>740.50548814587148</v>
      </c>
      <c r="E797" s="7">
        <v>36</v>
      </c>
    </row>
    <row r="798" spans="1:5" x14ac:dyDescent="0.25">
      <c r="A798" s="1" t="s">
        <v>48</v>
      </c>
      <c r="B798" s="11">
        <v>142</v>
      </c>
      <c r="C798" s="14">
        <v>7</v>
      </c>
      <c r="D798" s="11">
        <v>149.54953920912112</v>
      </c>
      <c r="E798" s="14">
        <v>7</v>
      </c>
    </row>
    <row r="799" spans="1:5" x14ac:dyDescent="0.25">
      <c r="A799" s="1" t="s">
        <v>308</v>
      </c>
      <c r="B799" s="11">
        <v>596</v>
      </c>
      <c r="C799" s="14">
        <v>30</v>
      </c>
      <c r="D799" s="11">
        <v>590.95594893675127</v>
      </c>
      <c r="E799" s="14">
        <v>29</v>
      </c>
    </row>
    <row r="800" spans="1:5" x14ac:dyDescent="0.25">
      <c r="A800" s="1" t="s">
        <v>445</v>
      </c>
      <c r="B800" s="11">
        <v>723</v>
      </c>
      <c r="C800" s="14">
        <v>36</v>
      </c>
      <c r="D800" s="11">
        <v>720.9572737907024</v>
      </c>
      <c r="E800" s="14">
        <v>36</v>
      </c>
    </row>
    <row r="801" spans="1:5" x14ac:dyDescent="0.25">
      <c r="A801" s="5" t="s">
        <v>78</v>
      </c>
      <c r="B801" s="3">
        <v>453</v>
      </c>
      <c r="C801" s="7">
        <v>23</v>
      </c>
      <c r="D801" s="3">
        <v>455.19472633904542</v>
      </c>
      <c r="E801" s="7">
        <v>22</v>
      </c>
    </row>
    <row r="802" spans="1:5" x14ac:dyDescent="0.25">
      <c r="A802" s="1" t="s">
        <v>313</v>
      </c>
      <c r="B802" s="11">
        <v>294</v>
      </c>
      <c r="C802" s="14">
        <v>15</v>
      </c>
      <c r="D802" s="11">
        <v>290.30399018189382</v>
      </c>
      <c r="E802" s="14">
        <v>14</v>
      </c>
    </row>
    <row r="803" spans="1:5" x14ac:dyDescent="0.25">
      <c r="A803" s="1" t="s">
        <v>181</v>
      </c>
      <c r="B803" s="11">
        <v>159</v>
      </c>
      <c r="C803" s="14">
        <v>8</v>
      </c>
      <c r="D803" s="11">
        <v>164.89073615715191</v>
      </c>
      <c r="E803" s="14">
        <v>8</v>
      </c>
    </row>
    <row r="804" spans="1:5" x14ac:dyDescent="0.25">
      <c r="A804" s="1" t="s">
        <v>228</v>
      </c>
      <c r="B804" s="11">
        <v>91</v>
      </c>
      <c r="C804" s="14">
        <v>4</v>
      </c>
      <c r="D804" s="11">
        <v>87.614820257424782</v>
      </c>
      <c r="E804" s="14">
        <v>4</v>
      </c>
    </row>
    <row r="805" spans="1:5" x14ac:dyDescent="0.25">
      <c r="A805" s="1" t="s">
        <v>360</v>
      </c>
      <c r="B805" s="11">
        <v>9</v>
      </c>
      <c r="C805" s="14"/>
      <c r="D805" s="11">
        <v>9.727691466954246</v>
      </c>
      <c r="E805" s="14">
        <v>2</v>
      </c>
    </row>
    <row r="806" spans="1:5" x14ac:dyDescent="0.25">
      <c r="A806" s="24" t="s">
        <v>204</v>
      </c>
      <c r="B806" s="25"/>
      <c r="C806" s="25"/>
      <c r="D806" s="25"/>
      <c r="E806" s="25"/>
    </row>
    <row r="807" spans="1:5" x14ac:dyDescent="0.25">
      <c r="A807" s="2" t="s">
        <v>97</v>
      </c>
      <c r="B807" s="12">
        <v>2014</v>
      </c>
      <c r="C807" s="12"/>
      <c r="D807" s="12">
        <v>2014.0000000000005</v>
      </c>
      <c r="E807" s="12"/>
    </row>
    <row r="808" spans="1:5" x14ac:dyDescent="0.25">
      <c r="A808" s="5" t="s">
        <v>569</v>
      </c>
      <c r="B808" s="3">
        <v>989</v>
      </c>
      <c r="C808" s="7">
        <v>49</v>
      </c>
      <c r="D808" s="3">
        <v>983.28995380443928</v>
      </c>
      <c r="E808" s="7">
        <v>49</v>
      </c>
    </row>
    <row r="809" spans="1:5" x14ac:dyDescent="0.25">
      <c r="A809" s="1" t="s">
        <v>48</v>
      </c>
      <c r="B809" s="11">
        <v>458</v>
      </c>
      <c r="C809" s="14">
        <v>23</v>
      </c>
      <c r="D809" s="11">
        <v>455.0648552126882</v>
      </c>
      <c r="E809" s="14">
        <v>23</v>
      </c>
    </row>
    <row r="810" spans="1:5" x14ac:dyDescent="0.25">
      <c r="A810" s="1" t="s">
        <v>308</v>
      </c>
      <c r="B810" s="11">
        <v>531</v>
      </c>
      <c r="C810" s="14">
        <v>26</v>
      </c>
      <c r="D810" s="11">
        <v>528.22509859174932</v>
      </c>
      <c r="E810" s="14">
        <v>26</v>
      </c>
    </row>
    <row r="811" spans="1:5" x14ac:dyDescent="0.25">
      <c r="A811" s="1" t="s">
        <v>445</v>
      </c>
      <c r="B811" s="11">
        <v>450</v>
      </c>
      <c r="C811" s="14">
        <v>22</v>
      </c>
      <c r="D811" s="11">
        <v>453.33221862350621</v>
      </c>
      <c r="E811" s="14">
        <v>22</v>
      </c>
    </row>
    <row r="812" spans="1:5" x14ac:dyDescent="0.25">
      <c r="A812" s="5" t="s">
        <v>78</v>
      </c>
      <c r="B812" s="3">
        <v>492</v>
      </c>
      <c r="C812" s="7">
        <v>24</v>
      </c>
      <c r="D812" s="3">
        <v>498.02561742695218</v>
      </c>
      <c r="E812" s="7">
        <v>25</v>
      </c>
    </row>
    <row r="813" spans="1:5" x14ac:dyDescent="0.25">
      <c r="A813" s="1" t="s">
        <v>313</v>
      </c>
      <c r="B813" s="11">
        <v>284</v>
      </c>
      <c r="C813" s="14">
        <v>14</v>
      </c>
      <c r="D813" s="11">
        <v>285.6722539126979</v>
      </c>
      <c r="E813" s="14">
        <v>14</v>
      </c>
    </row>
    <row r="814" spans="1:5" x14ac:dyDescent="0.25">
      <c r="A814" s="1" t="s">
        <v>181</v>
      </c>
      <c r="B814" s="11">
        <v>208</v>
      </c>
      <c r="C814" s="14">
        <v>10</v>
      </c>
      <c r="D814" s="11">
        <v>212.35336351425406</v>
      </c>
      <c r="E814" s="14">
        <v>11</v>
      </c>
    </row>
    <row r="815" spans="1:5" x14ac:dyDescent="0.25">
      <c r="A815" s="1" t="s">
        <v>228</v>
      </c>
      <c r="B815" s="11">
        <v>68</v>
      </c>
      <c r="C815" s="14">
        <v>4</v>
      </c>
      <c r="D815" s="11">
        <v>64.793442739685688</v>
      </c>
      <c r="E815" s="14">
        <v>3</v>
      </c>
    </row>
    <row r="816" spans="1:5" x14ac:dyDescent="0.25">
      <c r="A816" s="1" t="s">
        <v>360</v>
      </c>
      <c r="B816" s="11">
        <v>15</v>
      </c>
      <c r="C816" s="14">
        <v>1</v>
      </c>
      <c r="D816" s="11">
        <v>14.558767405416088</v>
      </c>
      <c r="E816" s="14">
        <v>1</v>
      </c>
    </row>
    <row r="817" spans="1:5" x14ac:dyDescent="0.25">
      <c r="A817" s="24" t="s">
        <v>302</v>
      </c>
      <c r="B817" s="25"/>
      <c r="C817" s="25"/>
      <c r="D817" s="25"/>
      <c r="E817" s="25"/>
    </row>
    <row r="818" spans="1:5" x14ac:dyDescent="0.25">
      <c r="A818" s="2" t="s">
        <v>97</v>
      </c>
      <c r="B818" s="12">
        <v>2014</v>
      </c>
      <c r="C818" s="12"/>
      <c r="D818" s="12">
        <v>2014.0000000000005</v>
      </c>
      <c r="E818" s="12"/>
    </row>
    <row r="819" spans="1:5" x14ac:dyDescent="0.25">
      <c r="A819" s="5" t="s">
        <v>569</v>
      </c>
      <c r="B819" s="3">
        <v>433</v>
      </c>
      <c r="C819" s="7">
        <v>21</v>
      </c>
      <c r="D819" s="3">
        <v>440.15624744730212</v>
      </c>
      <c r="E819" s="7">
        <v>21</v>
      </c>
    </row>
    <row r="820" spans="1:5" x14ac:dyDescent="0.25">
      <c r="A820" s="1" t="s">
        <v>48</v>
      </c>
      <c r="B820" s="11">
        <v>104</v>
      </c>
      <c r="C820" s="14">
        <v>5</v>
      </c>
      <c r="D820" s="11">
        <v>110.38423426728231</v>
      </c>
      <c r="E820" s="14">
        <v>5</v>
      </c>
    </row>
    <row r="821" spans="1:5" x14ac:dyDescent="0.25">
      <c r="A821" s="1" t="s">
        <v>308</v>
      </c>
      <c r="B821" s="11">
        <v>329</v>
      </c>
      <c r="C821" s="14">
        <v>16</v>
      </c>
      <c r="D821" s="11">
        <v>329.77201318001988</v>
      </c>
      <c r="E821" s="14">
        <v>16</v>
      </c>
    </row>
    <row r="822" spans="1:5" x14ac:dyDescent="0.25">
      <c r="A822" s="1" t="s">
        <v>445</v>
      </c>
      <c r="B822" s="11">
        <v>658</v>
      </c>
      <c r="C822" s="14">
        <v>33</v>
      </c>
      <c r="D822" s="11">
        <v>657.7601684781672</v>
      </c>
      <c r="E822" s="14">
        <v>33</v>
      </c>
    </row>
    <row r="823" spans="1:5" x14ac:dyDescent="0.25">
      <c r="A823" s="5" t="s">
        <v>78</v>
      </c>
      <c r="B823" s="3">
        <v>802</v>
      </c>
      <c r="C823" s="7">
        <v>40</v>
      </c>
      <c r="D823" s="3">
        <v>799.35897475755962</v>
      </c>
      <c r="E823" s="7">
        <v>40</v>
      </c>
    </row>
    <row r="824" spans="1:5" x14ac:dyDescent="0.25">
      <c r="A824" s="1" t="s">
        <v>313</v>
      </c>
      <c r="B824" s="11">
        <v>529</v>
      </c>
      <c r="C824" s="14">
        <v>26</v>
      </c>
      <c r="D824" s="11">
        <v>525.97198604592359</v>
      </c>
      <c r="E824" s="14">
        <v>26</v>
      </c>
    </row>
    <row r="825" spans="1:5" x14ac:dyDescent="0.25">
      <c r="A825" s="1" t="s">
        <v>181</v>
      </c>
      <c r="B825" s="11">
        <v>273</v>
      </c>
      <c r="C825" s="14">
        <v>14</v>
      </c>
      <c r="D825" s="11">
        <v>273.38698871163587</v>
      </c>
      <c r="E825" s="14">
        <v>14</v>
      </c>
    </row>
    <row r="826" spans="1:5" x14ac:dyDescent="0.25">
      <c r="A826" s="1" t="s">
        <v>228</v>
      </c>
      <c r="B826" s="11">
        <v>101</v>
      </c>
      <c r="C826" s="14">
        <v>5</v>
      </c>
      <c r="D826" s="11">
        <v>96.763451396151481</v>
      </c>
      <c r="E826" s="14">
        <v>5</v>
      </c>
    </row>
    <row r="827" spans="1:5" x14ac:dyDescent="0.25">
      <c r="A827" s="1" t="s">
        <v>360</v>
      </c>
      <c r="B827" s="11">
        <v>20</v>
      </c>
      <c r="C827" s="14">
        <v>1</v>
      </c>
      <c r="D827" s="11">
        <v>19.961157920817605</v>
      </c>
      <c r="E827" s="14">
        <v>1</v>
      </c>
    </row>
    <row r="828" spans="1:5" x14ac:dyDescent="0.25">
      <c r="A828" s="24" t="s">
        <v>320</v>
      </c>
      <c r="B828" s="25"/>
      <c r="C828" s="25"/>
      <c r="D828" s="25"/>
      <c r="E828" s="25"/>
    </row>
    <row r="829" spans="1:5" x14ac:dyDescent="0.25">
      <c r="A829" s="2" t="s">
        <v>97</v>
      </c>
      <c r="B829" s="12">
        <v>2014</v>
      </c>
      <c r="C829" s="12"/>
      <c r="D829" s="12">
        <v>2014.0000000000005</v>
      </c>
      <c r="E829" s="12"/>
    </row>
    <row r="830" spans="1:5" x14ac:dyDescent="0.25">
      <c r="A830" s="5" t="s">
        <v>569</v>
      </c>
      <c r="B830" s="3">
        <v>904</v>
      </c>
      <c r="C830" s="7">
        <v>45</v>
      </c>
      <c r="D830" s="3">
        <v>899.05941270534151</v>
      </c>
      <c r="E830" s="7">
        <v>45</v>
      </c>
    </row>
    <row r="831" spans="1:5" x14ac:dyDescent="0.25">
      <c r="A831" s="1" t="s">
        <v>48</v>
      </c>
      <c r="B831" s="11">
        <v>536</v>
      </c>
      <c r="C831" s="14">
        <v>27</v>
      </c>
      <c r="D831" s="11">
        <v>539.63728731270839</v>
      </c>
      <c r="E831" s="14">
        <v>27</v>
      </c>
    </row>
    <row r="832" spans="1:5" x14ac:dyDescent="0.25">
      <c r="A832" s="1" t="s">
        <v>308</v>
      </c>
      <c r="B832" s="11">
        <v>368</v>
      </c>
      <c r="C832" s="14">
        <v>18</v>
      </c>
      <c r="D832" s="11">
        <v>359.42212539263079</v>
      </c>
      <c r="E832" s="14">
        <v>18</v>
      </c>
    </row>
    <row r="833" spans="1:5" x14ac:dyDescent="0.25">
      <c r="A833" s="1" t="s">
        <v>445</v>
      </c>
      <c r="B833" s="11">
        <v>415</v>
      </c>
      <c r="C833" s="14">
        <v>20</v>
      </c>
      <c r="D833" s="11">
        <v>416.66615453255702</v>
      </c>
      <c r="E833" s="14">
        <v>20</v>
      </c>
    </row>
    <row r="834" spans="1:5" x14ac:dyDescent="0.25">
      <c r="A834" s="5" t="s">
        <v>78</v>
      </c>
      <c r="B834" s="3">
        <v>618</v>
      </c>
      <c r="C834" s="7">
        <v>31</v>
      </c>
      <c r="D834" s="3">
        <v>622.43582174867925</v>
      </c>
      <c r="E834" s="7">
        <v>31</v>
      </c>
    </row>
    <row r="835" spans="1:5" x14ac:dyDescent="0.25">
      <c r="A835" s="1" t="s">
        <v>313</v>
      </c>
      <c r="B835" s="11">
        <v>363</v>
      </c>
      <c r="C835" s="14">
        <v>18</v>
      </c>
      <c r="D835" s="11">
        <v>360.60645771538691</v>
      </c>
      <c r="E835" s="14">
        <v>18</v>
      </c>
    </row>
    <row r="836" spans="1:5" x14ac:dyDescent="0.25">
      <c r="A836" s="1" t="s">
        <v>181</v>
      </c>
      <c r="B836" s="11">
        <v>255</v>
      </c>
      <c r="C836" s="14">
        <v>13</v>
      </c>
      <c r="D836" s="11">
        <v>261.82936403329256</v>
      </c>
      <c r="E836" s="14">
        <v>13</v>
      </c>
    </row>
    <row r="837" spans="1:5" x14ac:dyDescent="0.25">
      <c r="A837" s="1" t="s">
        <v>228</v>
      </c>
      <c r="B837" s="11">
        <v>63</v>
      </c>
      <c r="C837" s="14">
        <v>3</v>
      </c>
      <c r="D837" s="11">
        <v>60.956358189923584</v>
      </c>
      <c r="E837" s="14">
        <v>3</v>
      </c>
    </row>
    <row r="838" spans="1:5" x14ac:dyDescent="0.25">
      <c r="A838" s="1" t="s">
        <v>360</v>
      </c>
      <c r="B838" s="11">
        <v>14</v>
      </c>
      <c r="C838" s="14">
        <v>1</v>
      </c>
      <c r="D838" s="11">
        <v>14.882252823498224</v>
      </c>
      <c r="E838" s="14">
        <v>1</v>
      </c>
    </row>
    <row r="839" spans="1:5" x14ac:dyDescent="0.25">
      <c r="A839" s="24" t="s">
        <v>401</v>
      </c>
      <c r="B839" s="25"/>
      <c r="C839" s="25"/>
      <c r="D839" s="25"/>
      <c r="E839" s="25"/>
    </row>
    <row r="840" spans="1:5" x14ac:dyDescent="0.25">
      <c r="A840" s="2" t="s">
        <v>97</v>
      </c>
      <c r="B840" s="12">
        <v>2014</v>
      </c>
      <c r="C840" s="12"/>
      <c r="D840" s="12">
        <v>2014.0000000000005</v>
      </c>
      <c r="E840" s="12"/>
    </row>
    <row r="841" spans="1:5" x14ac:dyDescent="0.25">
      <c r="A841" s="5" t="s">
        <v>569</v>
      </c>
      <c r="B841" s="3">
        <v>470</v>
      </c>
      <c r="C841" s="7">
        <v>24</v>
      </c>
      <c r="D841" s="3">
        <v>469.45695539006215</v>
      </c>
      <c r="E841" s="7">
        <v>23</v>
      </c>
    </row>
    <row r="842" spans="1:5" x14ac:dyDescent="0.25">
      <c r="A842" s="1" t="s">
        <v>48</v>
      </c>
      <c r="B842" s="11">
        <v>95</v>
      </c>
      <c r="C842" s="14">
        <v>5</v>
      </c>
      <c r="D842" s="11">
        <v>102.6032401869634</v>
      </c>
      <c r="E842" s="14">
        <v>5</v>
      </c>
    </row>
    <row r="843" spans="1:5" x14ac:dyDescent="0.25">
      <c r="A843" s="1" t="s">
        <v>308</v>
      </c>
      <c r="B843" s="11">
        <v>375</v>
      </c>
      <c r="C843" s="14">
        <v>19</v>
      </c>
      <c r="D843" s="11">
        <v>366.85371520309866</v>
      </c>
      <c r="E843" s="14">
        <v>18</v>
      </c>
    </row>
    <row r="844" spans="1:5" x14ac:dyDescent="0.25">
      <c r="A844" s="1" t="s">
        <v>445</v>
      </c>
      <c r="B844" s="11">
        <v>793</v>
      </c>
      <c r="C844" s="14">
        <v>39</v>
      </c>
      <c r="D844" s="11">
        <v>789.73252982375607</v>
      </c>
      <c r="E844" s="14">
        <v>39</v>
      </c>
    </row>
    <row r="845" spans="1:5" x14ac:dyDescent="0.25">
      <c r="A845" s="5" t="s">
        <v>78</v>
      </c>
      <c r="B845" s="3">
        <v>656</v>
      </c>
      <c r="C845" s="7">
        <v>33</v>
      </c>
      <c r="D845" s="3">
        <v>660.83547556811243</v>
      </c>
      <c r="E845" s="7">
        <v>33</v>
      </c>
    </row>
    <row r="846" spans="1:5" x14ac:dyDescent="0.25">
      <c r="A846" s="1" t="s">
        <v>313</v>
      </c>
      <c r="B846" s="11">
        <v>435</v>
      </c>
      <c r="C846" s="14">
        <v>22</v>
      </c>
      <c r="D846" s="11">
        <v>438.98728795429889</v>
      </c>
      <c r="E846" s="14">
        <v>22</v>
      </c>
    </row>
    <row r="847" spans="1:5" x14ac:dyDescent="0.25">
      <c r="A847" s="1" t="s">
        <v>181</v>
      </c>
      <c r="B847" s="11">
        <v>221</v>
      </c>
      <c r="C847" s="14">
        <v>11</v>
      </c>
      <c r="D847" s="11">
        <v>221.84818761381388</v>
      </c>
      <c r="E847" s="14">
        <v>11</v>
      </c>
    </row>
    <row r="848" spans="1:5" x14ac:dyDescent="0.25">
      <c r="A848" s="1" t="s">
        <v>228</v>
      </c>
      <c r="B848" s="11">
        <v>86</v>
      </c>
      <c r="C848" s="14">
        <v>4</v>
      </c>
      <c r="D848" s="11">
        <v>85.329137967848837</v>
      </c>
      <c r="E848" s="14">
        <v>4</v>
      </c>
    </row>
    <row r="849" spans="1:5" x14ac:dyDescent="0.25">
      <c r="A849" s="1" t="s">
        <v>360</v>
      </c>
      <c r="B849" s="11">
        <v>9</v>
      </c>
      <c r="C849" s="14"/>
      <c r="D849" s="11">
        <v>8.6459012502182517</v>
      </c>
      <c r="E849" s="14">
        <v>1</v>
      </c>
    </row>
    <row r="850" spans="1:5" x14ac:dyDescent="0.25">
      <c r="A850" s="24" t="s">
        <v>559</v>
      </c>
      <c r="B850" s="25"/>
      <c r="C850" s="25"/>
      <c r="D850" s="25"/>
      <c r="E850" s="25"/>
    </row>
    <row r="851" spans="1:5" x14ac:dyDescent="0.25">
      <c r="A851" s="2" t="s">
        <v>97</v>
      </c>
      <c r="B851" s="12">
        <v>2014</v>
      </c>
      <c r="C851" s="12"/>
      <c r="D851" s="12">
        <v>2014.0000000000005</v>
      </c>
      <c r="E851" s="12"/>
    </row>
    <row r="852" spans="1:5" x14ac:dyDescent="0.25">
      <c r="A852" s="5" t="s">
        <v>569</v>
      </c>
      <c r="B852" s="3">
        <v>1162</v>
      </c>
      <c r="C852" s="7">
        <v>58</v>
      </c>
      <c r="D852" s="3">
        <v>1157.2624569181733</v>
      </c>
      <c r="E852" s="7">
        <v>58</v>
      </c>
    </row>
    <row r="853" spans="1:5" x14ac:dyDescent="0.25">
      <c r="A853" s="1" t="s">
        <v>48</v>
      </c>
      <c r="B853" s="11">
        <v>756</v>
      </c>
      <c r="C853" s="14">
        <v>38</v>
      </c>
      <c r="D853" s="11">
        <v>758.42163455068658</v>
      </c>
      <c r="E853" s="14">
        <v>38</v>
      </c>
    </row>
    <row r="854" spans="1:5" x14ac:dyDescent="0.25">
      <c r="A854" s="1" t="s">
        <v>308</v>
      </c>
      <c r="B854" s="11">
        <v>406</v>
      </c>
      <c r="C854" s="14">
        <v>20</v>
      </c>
      <c r="D854" s="11">
        <v>398.84082236748645</v>
      </c>
      <c r="E854" s="14">
        <v>20</v>
      </c>
    </row>
    <row r="855" spans="1:5" x14ac:dyDescent="0.25">
      <c r="A855" s="1" t="s">
        <v>445</v>
      </c>
      <c r="B855" s="11">
        <v>297</v>
      </c>
      <c r="C855" s="14">
        <v>15</v>
      </c>
      <c r="D855" s="11">
        <v>298.08213137695657</v>
      </c>
      <c r="E855" s="14">
        <v>15</v>
      </c>
    </row>
    <row r="856" spans="1:5" x14ac:dyDescent="0.25">
      <c r="A856" s="5" t="s">
        <v>78</v>
      </c>
      <c r="B856" s="3">
        <v>483</v>
      </c>
      <c r="C856" s="7">
        <v>23</v>
      </c>
      <c r="D856" s="3">
        <v>487.65999256045222</v>
      </c>
      <c r="E856" s="7">
        <v>23</v>
      </c>
    </row>
    <row r="857" spans="1:5" x14ac:dyDescent="0.25">
      <c r="A857" s="1" t="s">
        <v>313</v>
      </c>
      <c r="B857" s="11">
        <v>252</v>
      </c>
      <c r="C857" s="14">
        <v>12</v>
      </c>
      <c r="D857" s="11">
        <v>255.52443256636656</v>
      </c>
      <c r="E857" s="14">
        <v>13</v>
      </c>
    </row>
    <row r="858" spans="1:5" x14ac:dyDescent="0.25">
      <c r="A858" s="1" t="s">
        <v>181</v>
      </c>
      <c r="B858" s="11">
        <v>231</v>
      </c>
      <c r="C858" s="14">
        <v>11</v>
      </c>
      <c r="D858" s="11">
        <v>232.13555999408541</v>
      </c>
      <c r="E858" s="14">
        <v>10</v>
      </c>
    </row>
    <row r="859" spans="1:5" x14ac:dyDescent="0.25">
      <c r="A859" s="1" t="s">
        <v>228</v>
      </c>
      <c r="B859" s="11">
        <v>61</v>
      </c>
      <c r="C859" s="14">
        <v>3</v>
      </c>
      <c r="D859" s="11">
        <v>59.808586489748961</v>
      </c>
      <c r="E859" s="14">
        <v>3</v>
      </c>
    </row>
    <row r="860" spans="1:5" x14ac:dyDescent="0.25">
      <c r="A860" s="1" t="s">
        <v>360</v>
      </c>
      <c r="B860" s="11">
        <v>11</v>
      </c>
      <c r="C860" s="14">
        <v>1</v>
      </c>
      <c r="D860" s="11">
        <v>11.186832654667901</v>
      </c>
      <c r="E860" s="14">
        <v>1</v>
      </c>
    </row>
    <row r="861" spans="1:5" x14ac:dyDescent="0.25">
      <c r="A861" s="24" t="s">
        <v>420</v>
      </c>
      <c r="B861" s="25"/>
      <c r="C861" s="25"/>
      <c r="D861" s="25"/>
      <c r="E861" s="25"/>
    </row>
    <row r="862" spans="1:5" x14ac:dyDescent="0.25">
      <c r="A862" s="2" t="s">
        <v>97</v>
      </c>
      <c r="B862" s="12">
        <v>2014</v>
      </c>
      <c r="C862" s="12"/>
      <c r="D862" s="12">
        <v>2014.0000000000005</v>
      </c>
      <c r="E862" s="12"/>
    </row>
    <row r="863" spans="1:5" x14ac:dyDescent="0.25">
      <c r="A863" s="5" t="s">
        <v>569</v>
      </c>
      <c r="B863" s="3">
        <v>1018</v>
      </c>
      <c r="C863" s="7">
        <v>51</v>
      </c>
      <c r="D863" s="3">
        <v>1019.1379751499958</v>
      </c>
      <c r="E863" s="7">
        <v>50</v>
      </c>
    </row>
    <row r="864" spans="1:5" x14ac:dyDescent="0.25">
      <c r="A864" s="1" t="s">
        <v>48</v>
      </c>
      <c r="B864" s="11">
        <v>460</v>
      </c>
      <c r="C864" s="14">
        <v>23</v>
      </c>
      <c r="D864" s="11">
        <v>468.37076338084432</v>
      </c>
      <c r="E864" s="14">
        <v>23</v>
      </c>
    </row>
    <row r="865" spans="1:5" x14ac:dyDescent="0.25">
      <c r="A865" s="1" t="s">
        <v>308</v>
      </c>
      <c r="B865" s="11">
        <v>558</v>
      </c>
      <c r="C865" s="14">
        <v>28</v>
      </c>
      <c r="D865" s="11">
        <v>550.76721176915055</v>
      </c>
      <c r="E865" s="14">
        <v>27</v>
      </c>
    </row>
    <row r="866" spans="1:5" x14ac:dyDescent="0.25">
      <c r="A866" s="1" t="s">
        <v>445</v>
      </c>
      <c r="B866" s="11">
        <v>476</v>
      </c>
      <c r="C866" s="14">
        <v>24</v>
      </c>
      <c r="D866" s="11">
        <v>477.19436096077203</v>
      </c>
      <c r="E866" s="14">
        <v>24</v>
      </c>
    </row>
    <row r="867" spans="1:5" x14ac:dyDescent="0.25">
      <c r="A867" s="5" t="s">
        <v>78</v>
      </c>
      <c r="B867" s="3">
        <v>339</v>
      </c>
      <c r="C867" s="7">
        <v>16</v>
      </c>
      <c r="D867" s="3">
        <v>342.61089285989135</v>
      </c>
      <c r="E867" s="7">
        <v>17</v>
      </c>
    </row>
    <row r="868" spans="1:5" x14ac:dyDescent="0.25">
      <c r="A868" s="1" t="s">
        <v>313</v>
      </c>
      <c r="B868" s="11">
        <v>230</v>
      </c>
      <c r="C868" s="14">
        <v>11</v>
      </c>
      <c r="D868" s="11">
        <v>233.67930018483125</v>
      </c>
      <c r="E868" s="14">
        <v>12</v>
      </c>
    </row>
    <row r="869" spans="1:5" x14ac:dyDescent="0.25">
      <c r="A869" s="1" t="s">
        <v>181</v>
      </c>
      <c r="B869" s="11">
        <v>109</v>
      </c>
      <c r="C869" s="14">
        <v>5</v>
      </c>
      <c r="D869" s="11">
        <v>108.93159267505997</v>
      </c>
      <c r="E869" s="14">
        <v>5</v>
      </c>
    </row>
    <row r="870" spans="1:5" x14ac:dyDescent="0.25">
      <c r="A870" s="1" t="s">
        <v>228</v>
      </c>
      <c r="B870" s="11">
        <v>168</v>
      </c>
      <c r="C870" s="14">
        <v>8</v>
      </c>
      <c r="D870" s="11">
        <v>162.03558024304454</v>
      </c>
      <c r="E870" s="14">
        <v>8</v>
      </c>
    </row>
    <row r="871" spans="1:5" x14ac:dyDescent="0.25">
      <c r="A871" s="1" t="s">
        <v>360</v>
      </c>
      <c r="B871" s="11">
        <v>13</v>
      </c>
      <c r="C871" s="14">
        <v>1</v>
      </c>
      <c r="D871" s="11">
        <v>13.021190786295053</v>
      </c>
      <c r="E871" s="14">
        <v>1</v>
      </c>
    </row>
    <row r="872" spans="1:5" x14ac:dyDescent="0.25">
      <c r="A872" s="24" t="s">
        <v>414</v>
      </c>
      <c r="B872" s="25"/>
      <c r="C872" s="25"/>
      <c r="D872" s="25"/>
      <c r="E872" s="25"/>
    </row>
    <row r="873" spans="1:5" x14ac:dyDescent="0.25">
      <c r="A873" s="2" t="s">
        <v>97</v>
      </c>
      <c r="B873" s="12">
        <v>2014</v>
      </c>
      <c r="C873" s="12"/>
      <c r="D873" s="12">
        <v>2014.0000000000005</v>
      </c>
      <c r="E873" s="12"/>
    </row>
    <row r="874" spans="1:5" x14ac:dyDescent="0.25">
      <c r="A874" s="5" t="s">
        <v>471</v>
      </c>
      <c r="B874" s="3">
        <v>500</v>
      </c>
      <c r="C874" s="7">
        <v>25</v>
      </c>
      <c r="D874" s="3">
        <v>503.33969168538403</v>
      </c>
      <c r="E874" s="7">
        <v>25</v>
      </c>
    </row>
    <row r="875" spans="1:5" x14ac:dyDescent="0.25">
      <c r="A875" s="1" t="s">
        <v>65</v>
      </c>
      <c r="B875" s="11">
        <v>86</v>
      </c>
      <c r="C875" s="14">
        <v>4</v>
      </c>
      <c r="D875" s="11">
        <v>88.705281676007388</v>
      </c>
      <c r="E875" s="14">
        <v>4</v>
      </c>
    </row>
    <row r="876" spans="1:5" x14ac:dyDescent="0.25">
      <c r="A876" s="1" t="s">
        <v>123</v>
      </c>
      <c r="B876" s="11">
        <v>414</v>
      </c>
      <c r="C876" s="14">
        <v>21</v>
      </c>
      <c r="D876" s="11">
        <v>414.63441000937667</v>
      </c>
      <c r="E876" s="14">
        <v>21</v>
      </c>
    </row>
    <row r="877" spans="1:5" x14ac:dyDescent="0.25">
      <c r="A877" s="1" t="s">
        <v>150</v>
      </c>
      <c r="B877" s="11">
        <v>619</v>
      </c>
      <c r="C877" s="14">
        <v>31</v>
      </c>
      <c r="D877" s="11">
        <v>621.69910648633913</v>
      </c>
      <c r="E877" s="14">
        <v>31</v>
      </c>
    </row>
    <row r="878" spans="1:5" x14ac:dyDescent="0.25">
      <c r="A878" s="5" t="s">
        <v>91</v>
      </c>
      <c r="B878" s="3">
        <v>888</v>
      </c>
      <c r="C878" s="7">
        <v>44</v>
      </c>
      <c r="D878" s="3">
        <v>881.88916274843268</v>
      </c>
      <c r="E878" s="7">
        <v>44</v>
      </c>
    </row>
    <row r="879" spans="1:5" x14ac:dyDescent="0.25">
      <c r="A879" s="1" t="s">
        <v>133</v>
      </c>
      <c r="B879" s="11">
        <v>479</v>
      </c>
      <c r="C879" s="14">
        <v>24</v>
      </c>
      <c r="D879" s="11">
        <v>470.06285156721498</v>
      </c>
      <c r="E879" s="14">
        <v>23</v>
      </c>
    </row>
    <row r="880" spans="1:5" x14ac:dyDescent="0.25">
      <c r="A880" s="1" t="s">
        <v>21</v>
      </c>
      <c r="B880" s="11">
        <v>409</v>
      </c>
      <c r="C880" s="14">
        <v>20</v>
      </c>
      <c r="D880" s="11">
        <v>411.82631118121662</v>
      </c>
      <c r="E880" s="14">
        <v>21</v>
      </c>
    </row>
    <row r="881" spans="1:5" x14ac:dyDescent="0.25">
      <c r="A881" s="1" t="s">
        <v>360</v>
      </c>
      <c r="B881" s="11">
        <v>7</v>
      </c>
      <c r="C881" s="14"/>
      <c r="D881" s="11">
        <v>7.07203907984346</v>
      </c>
      <c r="E881" s="14"/>
    </row>
    <row r="882" spans="1:5" x14ac:dyDescent="0.25">
      <c r="A882" s="24" t="s">
        <v>454</v>
      </c>
      <c r="B882" s="25"/>
      <c r="C882" s="25"/>
      <c r="D882" s="25"/>
      <c r="E882" s="25"/>
    </row>
    <row r="883" spans="1:5" x14ac:dyDescent="0.25">
      <c r="A883" s="2" t="s">
        <v>97</v>
      </c>
      <c r="B883" s="12">
        <v>2014</v>
      </c>
      <c r="C883" s="12"/>
      <c r="D883" s="12">
        <v>2014.0000000000005</v>
      </c>
      <c r="E883" s="12"/>
    </row>
    <row r="884" spans="1:5" x14ac:dyDescent="0.25">
      <c r="A884" s="5" t="s">
        <v>471</v>
      </c>
      <c r="B884" s="3">
        <v>811</v>
      </c>
      <c r="C884" s="7">
        <v>40</v>
      </c>
      <c r="D884" s="3">
        <v>809.3888892835447</v>
      </c>
      <c r="E884" s="7">
        <v>40</v>
      </c>
    </row>
    <row r="885" spans="1:5" x14ac:dyDescent="0.25">
      <c r="A885" s="1" t="s">
        <v>65</v>
      </c>
      <c r="B885" s="11">
        <v>125</v>
      </c>
      <c r="C885" s="14">
        <v>6</v>
      </c>
      <c r="D885" s="11">
        <v>129.68947534549645</v>
      </c>
      <c r="E885" s="14">
        <v>6</v>
      </c>
    </row>
    <row r="886" spans="1:5" x14ac:dyDescent="0.25">
      <c r="A886" s="1" t="s">
        <v>123</v>
      </c>
      <c r="B886" s="11">
        <v>686</v>
      </c>
      <c r="C886" s="14">
        <v>34</v>
      </c>
      <c r="D886" s="11">
        <v>679.699413938048</v>
      </c>
      <c r="E886" s="14">
        <v>34</v>
      </c>
    </row>
    <row r="887" spans="1:5" x14ac:dyDescent="0.25">
      <c r="A887" s="1" t="s">
        <v>150</v>
      </c>
      <c r="B887" s="11">
        <v>689</v>
      </c>
      <c r="C887" s="14">
        <v>34</v>
      </c>
      <c r="D887" s="11">
        <v>686.95429010225098</v>
      </c>
      <c r="E887" s="14">
        <v>34</v>
      </c>
    </row>
    <row r="888" spans="1:5" x14ac:dyDescent="0.25">
      <c r="A888" s="5" t="s">
        <v>91</v>
      </c>
      <c r="B888" s="3">
        <v>502</v>
      </c>
      <c r="C888" s="7">
        <v>25</v>
      </c>
      <c r="D888" s="3">
        <v>506.15882846903423</v>
      </c>
      <c r="E888" s="7">
        <v>25</v>
      </c>
    </row>
    <row r="889" spans="1:5" x14ac:dyDescent="0.25">
      <c r="A889" s="1" t="s">
        <v>133</v>
      </c>
      <c r="B889" s="11">
        <v>243</v>
      </c>
      <c r="C889" s="14">
        <v>12</v>
      </c>
      <c r="D889" s="11">
        <v>241.20516117692384</v>
      </c>
      <c r="E889" s="14">
        <v>12</v>
      </c>
    </row>
    <row r="890" spans="1:5" x14ac:dyDescent="0.25">
      <c r="A890" s="1" t="s">
        <v>21</v>
      </c>
      <c r="B890" s="11">
        <v>259</v>
      </c>
      <c r="C890" s="14">
        <v>13</v>
      </c>
      <c r="D890" s="11">
        <v>264.95366729211025</v>
      </c>
      <c r="E890" s="14">
        <v>13</v>
      </c>
    </row>
    <row r="891" spans="1:5" x14ac:dyDescent="0.25">
      <c r="A891" s="1" t="s">
        <v>360</v>
      </c>
      <c r="B891" s="11">
        <v>12</v>
      </c>
      <c r="C891" s="14">
        <v>1</v>
      </c>
      <c r="D891" s="11">
        <v>11.497992145168856</v>
      </c>
      <c r="E891" s="14">
        <v>1</v>
      </c>
    </row>
    <row r="892" spans="1:5" x14ac:dyDescent="0.25">
      <c r="A892" s="24" t="s">
        <v>130</v>
      </c>
      <c r="B892" s="25"/>
      <c r="C892" s="25"/>
      <c r="D892" s="25"/>
      <c r="E892" s="25"/>
    </row>
    <row r="893" spans="1:5" x14ac:dyDescent="0.25">
      <c r="A893" s="2" t="s">
        <v>97</v>
      </c>
      <c r="B893" s="12">
        <v>2014</v>
      </c>
      <c r="C893" s="12"/>
      <c r="D893" s="12">
        <v>2014.0000000000005</v>
      </c>
      <c r="E893" s="12"/>
    </row>
    <row r="894" spans="1:5" x14ac:dyDescent="0.25">
      <c r="A894" s="5" t="s">
        <v>471</v>
      </c>
      <c r="B894" s="3">
        <v>396</v>
      </c>
      <c r="C894" s="7">
        <v>20</v>
      </c>
      <c r="D894" s="3">
        <v>399.58401521719577</v>
      </c>
      <c r="E894" s="7">
        <v>20</v>
      </c>
    </row>
    <row r="895" spans="1:5" x14ac:dyDescent="0.25">
      <c r="A895" s="1" t="s">
        <v>65</v>
      </c>
      <c r="B895" s="11">
        <v>52</v>
      </c>
      <c r="C895" s="14">
        <v>3</v>
      </c>
      <c r="D895" s="11">
        <v>52.726381010871101</v>
      </c>
      <c r="E895" s="14">
        <v>3</v>
      </c>
    </row>
    <row r="896" spans="1:5" x14ac:dyDescent="0.25">
      <c r="A896" s="1" t="s">
        <v>123</v>
      </c>
      <c r="B896" s="11">
        <v>344</v>
      </c>
      <c r="C896" s="14">
        <v>17</v>
      </c>
      <c r="D896" s="11">
        <v>346.85763420632475</v>
      </c>
      <c r="E896" s="14">
        <v>17</v>
      </c>
    </row>
    <row r="897" spans="1:5" x14ac:dyDescent="0.25">
      <c r="A897" s="1" t="s">
        <v>150</v>
      </c>
      <c r="B897" s="11">
        <v>595</v>
      </c>
      <c r="C897" s="14">
        <v>30</v>
      </c>
      <c r="D897" s="11">
        <v>593.41017983903953</v>
      </c>
      <c r="E897" s="14">
        <v>30</v>
      </c>
    </row>
    <row r="898" spans="1:5" x14ac:dyDescent="0.25">
      <c r="A898" s="5" t="s">
        <v>91</v>
      </c>
      <c r="B898" s="3">
        <v>1014</v>
      </c>
      <c r="C898" s="7">
        <v>50</v>
      </c>
      <c r="D898" s="3">
        <v>1011.9231838087403</v>
      </c>
      <c r="E898" s="7">
        <v>50</v>
      </c>
    </row>
    <row r="899" spans="1:5" x14ac:dyDescent="0.25">
      <c r="A899" s="1" t="s">
        <v>133</v>
      </c>
      <c r="B899" s="11">
        <v>605</v>
      </c>
      <c r="C899" s="14">
        <v>30</v>
      </c>
      <c r="D899" s="11">
        <v>602.78952405583902</v>
      </c>
      <c r="E899" s="14">
        <v>30</v>
      </c>
    </row>
    <row r="900" spans="1:5" x14ac:dyDescent="0.25">
      <c r="A900" s="1" t="s">
        <v>21</v>
      </c>
      <c r="B900" s="11">
        <v>409</v>
      </c>
      <c r="C900" s="14">
        <v>20</v>
      </c>
      <c r="D900" s="11">
        <v>409.13365975290009</v>
      </c>
      <c r="E900" s="14">
        <v>20</v>
      </c>
    </row>
    <row r="901" spans="1:5" x14ac:dyDescent="0.25">
      <c r="A901" s="1" t="s">
        <v>360</v>
      </c>
      <c r="B901" s="11">
        <v>9</v>
      </c>
      <c r="C901" s="14"/>
      <c r="D901" s="11">
        <v>9.0826211350243113</v>
      </c>
      <c r="E901" s="14"/>
    </row>
    <row r="902" spans="1:5" x14ac:dyDescent="0.25">
      <c r="A902" s="24" t="s">
        <v>249</v>
      </c>
      <c r="B902" s="25"/>
      <c r="C902" s="25"/>
      <c r="D902" s="25"/>
      <c r="E902" s="25"/>
    </row>
    <row r="903" spans="1:5" x14ac:dyDescent="0.25">
      <c r="A903" s="2" t="s">
        <v>97</v>
      </c>
      <c r="B903" s="12">
        <v>2014</v>
      </c>
      <c r="C903" s="12"/>
      <c r="D903" s="12">
        <v>2014.0000000000005</v>
      </c>
      <c r="E903" s="12"/>
    </row>
    <row r="904" spans="1:5" x14ac:dyDescent="0.25">
      <c r="A904" s="5" t="s">
        <v>471</v>
      </c>
      <c r="B904" s="3">
        <v>694</v>
      </c>
      <c r="C904" s="7">
        <v>35</v>
      </c>
      <c r="D904" s="3">
        <v>697.01142496807586</v>
      </c>
      <c r="E904" s="7">
        <v>35</v>
      </c>
    </row>
    <row r="905" spans="1:5" x14ac:dyDescent="0.25">
      <c r="A905" s="1" t="s">
        <v>65</v>
      </c>
      <c r="B905" s="11">
        <v>134</v>
      </c>
      <c r="C905" s="14">
        <v>7</v>
      </c>
      <c r="D905" s="11">
        <v>139.2260481559417</v>
      </c>
      <c r="E905" s="14">
        <v>7</v>
      </c>
    </row>
    <row r="906" spans="1:5" x14ac:dyDescent="0.25">
      <c r="A906" s="1" t="s">
        <v>123</v>
      </c>
      <c r="B906" s="11">
        <v>560</v>
      </c>
      <c r="C906" s="14">
        <v>28</v>
      </c>
      <c r="D906" s="11">
        <v>557.78537681213345</v>
      </c>
      <c r="E906" s="14">
        <v>28</v>
      </c>
    </row>
    <row r="907" spans="1:5" x14ac:dyDescent="0.25">
      <c r="A907" s="1" t="s">
        <v>150</v>
      </c>
      <c r="B907" s="11">
        <v>558</v>
      </c>
      <c r="C907" s="14">
        <v>28</v>
      </c>
      <c r="D907" s="11">
        <v>558.85793670295789</v>
      </c>
      <c r="E907" s="14">
        <v>28</v>
      </c>
    </row>
    <row r="908" spans="1:5" x14ac:dyDescent="0.25">
      <c r="A908" s="5" t="s">
        <v>91</v>
      </c>
      <c r="B908" s="3">
        <v>753</v>
      </c>
      <c r="C908" s="7">
        <v>38</v>
      </c>
      <c r="D908" s="3">
        <v>748.25660403012739</v>
      </c>
      <c r="E908" s="7">
        <v>38</v>
      </c>
    </row>
    <row r="909" spans="1:5" x14ac:dyDescent="0.25">
      <c r="A909" s="1" t="s">
        <v>133</v>
      </c>
      <c r="B909" s="11">
        <v>399</v>
      </c>
      <c r="C909" s="14">
        <v>20</v>
      </c>
      <c r="D909" s="11">
        <v>394.5557443600311</v>
      </c>
      <c r="E909" s="14">
        <v>20</v>
      </c>
    </row>
    <row r="910" spans="1:5" x14ac:dyDescent="0.25">
      <c r="A910" s="1" t="s">
        <v>21</v>
      </c>
      <c r="B910" s="11">
        <v>354</v>
      </c>
      <c r="C910" s="14">
        <v>18</v>
      </c>
      <c r="D910" s="11">
        <v>353.70085967009595</v>
      </c>
      <c r="E910" s="14">
        <v>18</v>
      </c>
    </row>
    <row r="911" spans="1:5" x14ac:dyDescent="0.25">
      <c r="A911" s="1" t="s">
        <v>360</v>
      </c>
      <c r="B911" s="11">
        <v>9</v>
      </c>
      <c r="C911" s="14"/>
      <c r="D911" s="11">
        <v>9.8740342988372873</v>
      </c>
      <c r="E911" s="14"/>
    </row>
    <row r="912" spans="1:5" x14ac:dyDescent="0.25">
      <c r="A912" s="24" t="s">
        <v>205</v>
      </c>
      <c r="B912" s="25"/>
      <c r="C912" s="25"/>
      <c r="D912" s="25"/>
      <c r="E912" s="25"/>
    </row>
    <row r="913" spans="1:5" x14ac:dyDescent="0.25">
      <c r="A913" s="2" t="s">
        <v>97</v>
      </c>
      <c r="B913" s="12">
        <v>2014</v>
      </c>
      <c r="C913" s="12"/>
      <c r="D913" s="12">
        <v>2014.0000000000005</v>
      </c>
      <c r="E913" s="12"/>
    </row>
    <row r="914" spans="1:5" x14ac:dyDescent="0.25">
      <c r="A914" s="5" t="s">
        <v>471</v>
      </c>
      <c r="B914" s="3">
        <v>493</v>
      </c>
      <c r="C914" s="7">
        <v>24</v>
      </c>
      <c r="D914" s="3">
        <v>498.20704014672862</v>
      </c>
      <c r="E914" s="7">
        <v>24</v>
      </c>
    </row>
    <row r="915" spans="1:5" x14ac:dyDescent="0.25">
      <c r="A915" s="1" t="s">
        <v>65</v>
      </c>
      <c r="B915" s="11">
        <v>65</v>
      </c>
      <c r="C915" s="14">
        <v>3</v>
      </c>
      <c r="D915" s="11">
        <v>65.336674570931805</v>
      </c>
      <c r="E915" s="14">
        <v>3</v>
      </c>
    </row>
    <row r="916" spans="1:5" x14ac:dyDescent="0.25">
      <c r="A916" s="1" t="s">
        <v>123</v>
      </c>
      <c r="B916" s="11">
        <v>428</v>
      </c>
      <c r="C916" s="14">
        <v>21</v>
      </c>
      <c r="D916" s="11">
        <v>432.87036557579677</v>
      </c>
      <c r="E916" s="14">
        <v>21</v>
      </c>
    </row>
    <row r="917" spans="1:5" x14ac:dyDescent="0.25">
      <c r="A917" s="1" t="s">
        <v>150</v>
      </c>
      <c r="B917" s="11">
        <v>578</v>
      </c>
      <c r="C917" s="14">
        <v>29</v>
      </c>
      <c r="D917" s="11">
        <v>574.03108943683083</v>
      </c>
      <c r="E917" s="14">
        <v>28</v>
      </c>
    </row>
    <row r="918" spans="1:5" x14ac:dyDescent="0.25">
      <c r="A918" s="5" t="s">
        <v>91</v>
      </c>
      <c r="B918" s="3">
        <v>930</v>
      </c>
      <c r="C918" s="7">
        <v>46</v>
      </c>
      <c r="D918" s="3">
        <v>929.76890080659405</v>
      </c>
      <c r="E918" s="7">
        <v>47</v>
      </c>
    </row>
    <row r="919" spans="1:5" x14ac:dyDescent="0.25">
      <c r="A919" s="1" t="s">
        <v>133</v>
      </c>
      <c r="B919" s="11">
        <v>557</v>
      </c>
      <c r="C919" s="14">
        <v>28</v>
      </c>
      <c r="D919" s="11">
        <v>555.76517246729293</v>
      </c>
      <c r="E919" s="14">
        <v>28</v>
      </c>
    </row>
    <row r="920" spans="1:5" x14ac:dyDescent="0.25">
      <c r="A920" s="1" t="s">
        <v>21</v>
      </c>
      <c r="B920" s="11">
        <v>373</v>
      </c>
      <c r="C920" s="14">
        <v>18</v>
      </c>
      <c r="D920" s="11">
        <v>374.00372833929981</v>
      </c>
      <c r="E920" s="14">
        <v>19</v>
      </c>
    </row>
    <row r="921" spans="1:5" x14ac:dyDescent="0.25">
      <c r="A921" s="1" t="s">
        <v>360</v>
      </c>
      <c r="B921" s="11">
        <v>13</v>
      </c>
      <c r="C921" s="14">
        <v>1</v>
      </c>
      <c r="D921" s="11">
        <v>11.992969609846362</v>
      </c>
      <c r="E921" s="14">
        <v>1</v>
      </c>
    </row>
    <row r="922" spans="1:5" x14ac:dyDescent="0.25">
      <c r="A922" s="24" t="s">
        <v>436</v>
      </c>
      <c r="B922" s="25"/>
      <c r="C922" s="25"/>
      <c r="D922" s="25"/>
      <c r="E922" s="25"/>
    </row>
    <row r="923" spans="1:5" x14ac:dyDescent="0.25">
      <c r="A923" s="2" t="s">
        <v>97</v>
      </c>
      <c r="B923" s="12">
        <v>2014</v>
      </c>
      <c r="C923" s="12"/>
      <c r="D923" s="12">
        <v>2014.0000000000005</v>
      </c>
      <c r="E923" s="12"/>
    </row>
    <row r="924" spans="1:5" x14ac:dyDescent="0.25">
      <c r="A924" s="5" t="s">
        <v>471</v>
      </c>
      <c r="B924" s="3">
        <v>633</v>
      </c>
      <c r="C924" s="7">
        <v>32</v>
      </c>
      <c r="D924" s="3">
        <v>636.18373934342424</v>
      </c>
      <c r="E924" s="7">
        <v>32</v>
      </c>
    </row>
    <row r="925" spans="1:5" x14ac:dyDescent="0.25">
      <c r="A925" s="1" t="s">
        <v>65</v>
      </c>
      <c r="B925" s="11">
        <v>98</v>
      </c>
      <c r="C925" s="14">
        <v>5</v>
      </c>
      <c r="D925" s="11">
        <v>101.78729387897353</v>
      </c>
      <c r="E925" s="14">
        <v>5</v>
      </c>
    </row>
    <row r="926" spans="1:5" x14ac:dyDescent="0.25">
      <c r="A926" s="1" t="s">
        <v>123</v>
      </c>
      <c r="B926" s="11">
        <v>535</v>
      </c>
      <c r="C926" s="14">
        <v>27</v>
      </c>
      <c r="D926" s="11">
        <v>534.39644546444993</v>
      </c>
      <c r="E926" s="14">
        <v>27</v>
      </c>
    </row>
    <row r="927" spans="1:5" x14ac:dyDescent="0.25">
      <c r="A927" s="1" t="s">
        <v>150</v>
      </c>
      <c r="B927" s="11">
        <v>550</v>
      </c>
      <c r="C927" s="14">
        <v>27</v>
      </c>
      <c r="D927" s="11">
        <v>548.36940316731523</v>
      </c>
      <c r="E927" s="14">
        <v>27</v>
      </c>
    </row>
    <row r="928" spans="1:5" x14ac:dyDescent="0.25">
      <c r="A928" s="5" t="s">
        <v>91</v>
      </c>
      <c r="B928" s="3">
        <v>823</v>
      </c>
      <c r="C928" s="7">
        <v>41</v>
      </c>
      <c r="D928" s="3">
        <v>821.02806996218953</v>
      </c>
      <c r="E928" s="7">
        <v>41</v>
      </c>
    </row>
    <row r="929" spans="1:5" x14ac:dyDescent="0.25">
      <c r="A929" s="1" t="s">
        <v>133</v>
      </c>
      <c r="B929" s="11">
        <v>470</v>
      </c>
      <c r="C929" s="14">
        <v>23</v>
      </c>
      <c r="D929" s="11">
        <v>463.45879731471848</v>
      </c>
      <c r="E929" s="14">
        <v>23</v>
      </c>
    </row>
    <row r="930" spans="1:5" x14ac:dyDescent="0.25">
      <c r="A930" s="1" t="s">
        <v>21</v>
      </c>
      <c r="B930" s="11">
        <v>353</v>
      </c>
      <c r="C930" s="14">
        <v>18</v>
      </c>
      <c r="D930" s="11">
        <v>357.56927264747083</v>
      </c>
      <c r="E930" s="14">
        <v>18</v>
      </c>
    </row>
    <row r="931" spans="1:5" x14ac:dyDescent="0.25">
      <c r="A931" s="1" t="s">
        <v>360</v>
      </c>
      <c r="B931" s="11">
        <v>8</v>
      </c>
      <c r="C931" s="14"/>
      <c r="D931" s="11">
        <v>8.418787527069826</v>
      </c>
      <c r="E931" s="14"/>
    </row>
    <row r="932" spans="1:5" x14ac:dyDescent="0.25">
      <c r="A932" s="24" t="s">
        <v>54</v>
      </c>
      <c r="B932" s="25"/>
      <c r="C932" s="25"/>
      <c r="D932" s="25"/>
      <c r="E932" s="25"/>
    </row>
    <row r="933" spans="1:5" x14ac:dyDescent="0.25">
      <c r="A933" s="2" t="s">
        <v>97</v>
      </c>
      <c r="B933" s="12">
        <v>2014</v>
      </c>
      <c r="C933" s="12"/>
      <c r="D933" s="12">
        <v>2014.0000000000005</v>
      </c>
      <c r="E933" s="12"/>
    </row>
    <row r="934" spans="1:5" x14ac:dyDescent="0.25">
      <c r="A934" s="5" t="s">
        <v>471</v>
      </c>
      <c r="B934" s="3">
        <v>433</v>
      </c>
      <c r="C934" s="7">
        <v>21</v>
      </c>
      <c r="D934" s="3">
        <v>437.84199787633588</v>
      </c>
      <c r="E934" s="7">
        <v>22</v>
      </c>
    </row>
    <row r="935" spans="1:5" x14ac:dyDescent="0.25">
      <c r="A935" s="1" t="s">
        <v>65</v>
      </c>
      <c r="B935" s="11">
        <v>61</v>
      </c>
      <c r="C935" s="14">
        <v>3</v>
      </c>
      <c r="D935" s="11">
        <v>62.13987790764785</v>
      </c>
      <c r="E935" s="14">
        <v>3</v>
      </c>
    </row>
    <row r="936" spans="1:5" x14ac:dyDescent="0.25">
      <c r="A936" s="1" t="s">
        <v>123</v>
      </c>
      <c r="B936" s="11">
        <v>372</v>
      </c>
      <c r="C936" s="14">
        <v>18</v>
      </c>
      <c r="D936" s="11">
        <v>375.70211996868818</v>
      </c>
      <c r="E936" s="14">
        <v>19</v>
      </c>
    </row>
    <row r="937" spans="1:5" x14ac:dyDescent="0.25">
      <c r="A937" s="1" t="s">
        <v>150</v>
      </c>
      <c r="B937" s="11">
        <v>624</v>
      </c>
      <c r="C937" s="14">
        <v>31</v>
      </c>
      <c r="D937" s="11">
        <v>620.41828812210349</v>
      </c>
      <c r="E937" s="14">
        <v>31</v>
      </c>
    </row>
    <row r="938" spans="1:5" x14ac:dyDescent="0.25">
      <c r="A938" s="5" t="s">
        <v>91</v>
      </c>
      <c r="B938" s="3">
        <v>944</v>
      </c>
      <c r="C938" s="7">
        <v>47</v>
      </c>
      <c r="D938" s="3">
        <v>942.41206968764027</v>
      </c>
      <c r="E938" s="7">
        <v>46</v>
      </c>
    </row>
    <row r="939" spans="1:5" x14ac:dyDescent="0.25">
      <c r="A939" s="1" t="s">
        <v>133</v>
      </c>
      <c r="B939" s="11">
        <v>554</v>
      </c>
      <c r="C939" s="14">
        <v>28</v>
      </c>
      <c r="D939" s="11">
        <v>554.55771567180864</v>
      </c>
      <c r="E939" s="14">
        <v>27</v>
      </c>
    </row>
    <row r="940" spans="1:5" x14ac:dyDescent="0.25">
      <c r="A940" s="1" t="s">
        <v>21</v>
      </c>
      <c r="B940" s="11">
        <v>390</v>
      </c>
      <c r="C940" s="14">
        <v>19</v>
      </c>
      <c r="D940" s="11">
        <v>387.85435401583032</v>
      </c>
      <c r="E940" s="14">
        <v>19</v>
      </c>
    </row>
    <row r="941" spans="1:5" x14ac:dyDescent="0.25">
      <c r="A941" s="1" t="s">
        <v>360</v>
      </c>
      <c r="B941" s="11">
        <v>13</v>
      </c>
      <c r="C941" s="14">
        <v>1</v>
      </c>
      <c r="D941" s="11">
        <v>13.327644313919533</v>
      </c>
      <c r="E941" s="14">
        <v>1</v>
      </c>
    </row>
    <row r="942" spans="1:5" x14ac:dyDescent="0.25">
      <c r="A942" s="24" t="s">
        <v>193</v>
      </c>
      <c r="B942" s="25"/>
      <c r="C942" s="25"/>
      <c r="D942" s="25"/>
      <c r="E942" s="25"/>
    </row>
    <row r="943" spans="1:5" x14ac:dyDescent="0.25">
      <c r="A943" s="2" t="s">
        <v>97</v>
      </c>
      <c r="B943" s="12">
        <v>2014</v>
      </c>
      <c r="C943" s="12"/>
      <c r="D943" s="12">
        <v>2014.0000000000005</v>
      </c>
      <c r="E943" s="12"/>
    </row>
    <row r="944" spans="1:5" x14ac:dyDescent="0.25">
      <c r="A944" s="5" t="s">
        <v>471</v>
      </c>
      <c r="B944" s="3">
        <v>495</v>
      </c>
      <c r="C944" s="7">
        <v>24</v>
      </c>
      <c r="D944" s="3">
        <v>497.32134724690695</v>
      </c>
      <c r="E944" s="7">
        <v>25</v>
      </c>
    </row>
    <row r="945" spans="1:5" x14ac:dyDescent="0.25">
      <c r="A945" s="1" t="s">
        <v>65</v>
      </c>
      <c r="B945" s="11">
        <v>68</v>
      </c>
      <c r="C945" s="14">
        <v>3</v>
      </c>
      <c r="D945" s="11">
        <v>74.504058440844545</v>
      </c>
      <c r="E945" s="14">
        <v>4</v>
      </c>
    </row>
    <row r="946" spans="1:5" x14ac:dyDescent="0.25">
      <c r="A946" s="1" t="s">
        <v>123</v>
      </c>
      <c r="B946" s="11">
        <v>427</v>
      </c>
      <c r="C946" s="14">
        <v>21</v>
      </c>
      <c r="D946" s="11">
        <v>422.81728880606232</v>
      </c>
      <c r="E946" s="14">
        <v>21</v>
      </c>
    </row>
    <row r="947" spans="1:5" x14ac:dyDescent="0.25">
      <c r="A947" s="1" t="s">
        <v>150</v>
      </c>
      <c r="B947" s="11">
        <v>713</v>
      </c>
      <c r="C947" s="14">
        <v>35</v>
      </c>
      <c r="D947" s="11">
        <v>707.43569796034456</v>
      </c>
      <c r="E947" s="14">
        <v>35</v>
      </c>
    </row>
    <row r="948" spans="1:5" x14ac:dyDescent="0.25">
      <c r="A948" s="5" t="s">
        <v>91</v>
      </c>
      <c r="B948" s="3">
        <v>797</v>
      </c>
      <c r="C948" s="7">
        <v>41</v>
      </c>
      <c r="D948" s="3">
        <v>800.15416380967599</v>
      </c>
      <c r="E948" s="7">
        <v>40</v>
      </c>
    </row>
    <row r="949" spans="1:5" x14ac:dyDescent="0.25">
      <c r="A949" s="1" t="s">
        <v>133</v>
      </c>
      <c r="B949" s="11">
        <v>493</v>
      </c>
      <c r="C949" s="14">
        <v>26</v>
      </c>
      <c r="D949" s="11">
        <v>493.72942228143785</v>
      </c>
      <c r="E949" s="14">
        <v>25</v>
      </c>
    </row>
    <row r="950" spans="1:5" x14ac:dyDescent="0.25">
      <c r="A950" s="1" t="s">
        <v>21</v>
      </c>
      <c r="B950" s="11">
        <v>304</v>
      </c>
      <c r="C950" s="14">
        <v>15</v>
      </c>
      <c r="D950" s="11">
        <v>306.42474152823701</v>
      </c>
      <c r="E950" s="14">
        <v>15</v>
      </c>
    </row>
    <row r="951" spans="1:5" x14ac:dyDescent="0.25">
      <c r="A951" s="1" t="s">
        <v>360</v>
      </c>
      <c r="B951" s="11">
        <v>9</v>
      </c>
      <c r="C951" s="14"/>
      <c r="D951" s="11">
        <v>9.0887909830714637</v>
      </c>
      <c r="E951" s="14"/>
    </row>
    <row r="952" spans="1:5" x14ac:dyDescent="0.25">
      <c r="A952" s="24" t="s">
        <v>533</v>
      </c>
      <c r="B952" s="25"/>
      <c r="C952" s="25"/>
      <c r="D952" s="25"/>
      <c r="E952" s="25"/>
    </row>
    <row r="953" spans="1:5" x14ac:dyDescent="0.25">
      <c r="A953" s="2" t="s">
        <v>97</v>
      </c>
      <c r="B953" s="12">
        <v>2014</v>
      </c>
      <c r="C953" s="12"/>
      <c r="D953" s="12">
        <v>2014.0000000000005</v>
      </c>
      <c r="E953" s="12"/>
    </row>
    <row r="954" spans="1:5" x14ac:dyDescent="0.25">
      <c r="A954" s="5" t="s">
        <v>471</v>
      </c>
      <c r="B954" s="3">
        <v>369</v>
      </c>
      <c r="C954" s="7">
        <v>18</v>
      </c>
      <c r="D954" s="3">
        <v>374.83348231676325</v>
      </c>
      <c r="E954" s="7">
        <v>18</v>
      </c>
    </row>
    <row r="955" spans="1:5" x14ac:dyDescent="0.25">
      <c r="A955" s="1" t="s">
        <v>65</v>
      </c>
      <c r="B955" s="11">
        <v>82</v>
      </c>
      <c r="C955" s="14">
        <v>4</v>
      </c>
      <c r="D955" s="11">
        <v>89.73085695287179</v>
      </c>
      <c r="E955" s="14">
        <v>4</v>
      </c>
    </row>
    <row r="956" spans="1:5" x14ac:dyDescent="0.25">
      <c r="A956" s="1" t="s">
        <v>123</v>
      </c>
      <c r="B956" s="11">
        <v>287</v>
      </c>
      <c r="C956" s="14">
        <v>14</v>
      </c>
      <c r="D956" s="11">
        <v>285.10262536389166</v>
      </c>
      <c r="E956" s="14">
        <v>14</v>
      </c>
    </row>
    <row r="957" spans="1:5" x14ac:dyDescent="0.25">
      <c r="A957" s="1" t="s">
        <v>150</v>
      </c>
      <c r="B957" s="11">
        <v>695</v>
      </c>
      <c r="C957" s="14">
        <v>35</v>
      </c>
      <c r="D957" s="11">
        <v>689.93004437770628</v>
      </c>
      <c r="E957" s="14">
        <v>34</v>
      </c>
    </row>
    <row r="958" spans="1:5" x14ac:dyDescent="0.25">
      <c r="A958" s="5" t="s">
        <v>91</v>
      </c>
      <c r="B958" s="3">
        <v>943</v>
      </c>
      <c r="C958" s="7">
        <v>47</v>
      </c>
      <c r="D958" s="3">
        <v>942.23697365597423</v>
      </c>
      <c r="E958" s="7">
        <v>48</v>
      </c>
    </row>
    <row r="959" spans="1:5" x14ac:dyDescent="0.25">
      <c r="A959" s="1" t="s">
        <v>133</v>
      </c>
      <c r="B959" s="11">
        <v>457</v>
      </c>
      <c r="C959" s="14">
        <v>23</v>
      </c>
      <c r="D959" s="11">
        <v>452.80394457121764</v>
      </c>
      <c r="E959" s="14">
        <v>24</v>
      </c>
    </row>
    <row r="960" spans="1:5" x14ac:dyDescent="0.25">
      <c r="A960" s="1" t="s">
        <v>21</v>
      </c>
      <c r="B960" s="11">
        <v>486</v>
      </c>
      <c r="C960" s="14">
        <v>24</v>
      </c>
      <c r="D960" s="11">
        <v>489.4330290847542</v>
      </c>
      <c r="E960" s="14">
        <v>24</v>
      </c>
    </row>
    <row r="961" spans="1:5" x14ac:dyDescent="0.25">
      <c r="A961" s="1" t="s">
        <v>360</v>
      </c>
      <c r="B961" s="11">
        <v>7</v>
      </c>
      <c r="C961" s="14"/>
      <c r="D961" s="11">
        <v>6.9994996495556538</v>
      </c>
      <c r="E961" s="14"/>
    </row>
    <row r="962" spans="1:5" x14ac:dyDescent="0.25">
      <c r="A962" s="24" t="s">
        <v>387</v>
      </c>
      <c r="B962" s="25"/>
      <c r="C962" s="25"/>
      <c r="D962" s="25"/>
      <c r="E962" s="25"/>
    </row>
    <row r="963" spans="1:5" x14ac:dyDescent="0.25">
      <c r="A963" s="2" t="s">
        <v>97</v>
      </c>
      <c r="B963" s="12">
        <v>2014</v>
      </c>
      <c r="C963" s="12"/>
      <c r="D963" s="12">
        <v>2014.0000000000005</v>
      </c>
      <c r="E963" s="12"/>
    </row>
    <row r="964" spans="1:5" x14ac:dyDescent="0.25">
      <c r="A964" s="5" t="s">
        <v>471</v>
      </c>
      <c r="B964" s="3">
        <v>753</v>
      </c>
      <c r="C964" s="7">
        <v>37</v>
      </c>
      <c r="D964" s="3">
        <v>747.92708270192611</v>
      </c>
      <c r="E964" s="7">
        <v>37</v>
      </c>
    </row>
    <row r="965" spans="1:5" x14ac:dyDescent="0.25">
      <c r="A965" s="1" t="s">
        <v>65</v>
      </c>
      <c r="B965" s="11">
        <v>129</v>
      </c>
      <c r="C965" s="14">
        <v>6</v>
      </c>
      <c r="D965" s="11">
        <v>131.59291147807156</v>
      </c>
      <c r="E965" s="14">
        <v>6</v>
      </c>
    </row>
    <row r="966" spans="1:5" x14ac:dyDescent="0.25">
      <c r="A966" s="1" t="s">
        <v>123</v>
      </c>
      <c r="B966" s="11">
        <v>624</v>
      </c>
      <c r="C966" s="14">
        <v>31</v>
      </c>
      <c r="D966" s="11">
        <v>616.33417122385379</v>
      </c>
      <c r="E966" s="14">
        <v>31</v>
      </c>
    </row>
    <row r="967" spans="1:5" x14ac:dyDescent="0.25">
      <c r="A967" s="1" t="s">
        <v>150</v>
      </c>
      <c r="B967" s="11">
        <v>501</v>
      </c>
      <c r="C967" s="14">
        <v>25</v>
      </c>
      <c r="D967" s="11">
        <v>504.08206951696866</v>
      </c>
      <c r="E967" s="14">
        <v>25</v>
      </c>
    </row>
    <row r="968" spans="1:5" x14ac:dyDescent="0.25">
      <c r="A968" s="5" t="s">
        <v>91</v>
      </c>
      <c r="B968" s="3">
        <v>747</v>
      </c>
      <c r="C968" s="7">
        <v>37</v>
      </c>
      <c r="D968" s="3">
        <v>748.43585283890036</v>
      </c>
      <c r="E968" s="7">
        <v>37</v>
      </c>
    </row>
    <row r="969" spans="1:5" x14ac:dyDescent="0.25">
      <c r="A969" s="1" t="s">
        <v>133</v>
      </c>
      <c r="B969" s="11">
        <v>350</v>
      </c>
      <c r="C969" s="14">
        <v>17</v>
      </c>
      <c r="D969" s="11">
        <v>344.98747872555964</v>
      </c>
      <c r="E969" s="14">
        <v>17</v>
      </c>
    </row>
    <row r="970" spans="1:5" x14ac:dyDescent="0.25">
      <c r="A970" s="1" t="s">
        <v>21</v>
      </c>
      <c r="B970" s="11">
        <v>397</v>
      </c>
      <c r="C970" s="14">
        <v>20</v>
      </c>
      <c r="D970" s="11">
        <v>403.44837411334015</v>
      </c>
      <c r="E970" s="14">
        <v>20</v>
      </c>
    </row>
    <row r="971" spans="1:5" x14ac:dyDescent="0.25">
      <c r="A971" s="1" t="s">
        <v>360</v>
      </c>
      <c r="B971" s="11">
        <v>13</v>
      </c>
      <c r="C971" s="14">
        <v>1</v>
      </c>
      <c r="D971" s="11">
        <v>13.55499494220431</v>
      </c>
      <c r="E971" s="14">
        <v>1</v>
      </c>
    </row>
    <row r="972" spans="1:5" x14ac:dyDescent="0.25">
      <c r="A972" s="24" t="s">
        <v>598</v>
      </c>
      <c r="B972" s="25"/>
      <c r="C972" s="25"/>
      <c r="D972" s="25"/>
      <c r="E972" s="25"/>
    </row>
    <row r="973" spans="1:5" x14ac:dyDescent="0.25">
      <c r="A973" s="2" t="s">
        <v>97</v>
      </c>
      <c r="B973" s="12">
        <v>2014</v>
      </c>
      <c r="C973" s="12"/>
      <c r="D973" s="12">
        <v>2014.0000000000005</v>
      </c>
      <c r="E973" s="12"/>
    </row>
    <row r="974" spans="1:5" x14ac:dyDescent="0.25">
      <c r="A974" s="5" t="s">
        <v>471</v>
      </c>
      <c r="B974" s="3">
        <v>446</v>
      </c>
      <c r="C974" s="7">
        <v>22</v>
      </c>
      <c r="D974" s="3">
        <v>450.77167908417709</v>
      </c>
      <c r="E974" s="7">
        <v>22</v>
      </c>
    </row>
    <row r="975" spans="1:5" x14ac:dyDescent="0.25">
      <c r="A975" s="1" t="s">
        <v>65</v>
      </c>
      <c r="B975" s="11">
        <v>48</v>
      </c>
      <c r="C975" s="14">
        <v>2</v>
      </c>
      <c r="D975" s="11">
        <v>50.358983448855902</v>
      </c>
      <c r="E975" s="14">
        <v>2</v>
      </c>
    </row>
    <row r="976" spans="1:5" x14ac:dyDescent="0.25">
      <c r="A976" s="1" t="s">
        <v>123</v>
      </c>
      <c r="B976" s="11">
        <v>398</v>
      </c>
      <c r="C976" s="14">
        <v>20</v>
      </c>
      <c r="D976" s="11">
        <v>400.41269563532126</v>
      </c>
      <c r="E976" s="14">
        <v>20</v>
      </c>
    </row>
    <row r="977" spans="1:5" x14ac:dyDescent="0.25">
      <c r="A977" s="1" t="s">
        <v>150</v>
      </c>
      <c r="B977" s="11">
        <v>656</v>
      </c>
      <c r="C977" s="14">
        <v>33</v>
      </c>
      <c r="D977" s="11">
        <v>645.27502892329335</v>
      </c>
      <c r="E977" s="14">
        <v>32</v>
      </c>
    </row>
    <row r="978" spans="1:5" x14ac:dyDescent="0.25">
      <c r="A978" s="5" t="s">
        <v>91</v>
      </c>
      <c r="B978" s="3">
        <v>895</v>
      </c>
      <c r="C978" s="7">
        <v>44</v>
      </c>
      <c r="D978" s="3">
        <v>900.71783748215091</v>
      </c>
      <c r="E978" s="7">
        <v>45</v>
      </c>
    </row>
    <row r="979" spans="1:5" x14ac:dyDescent="0.25">
      <c r="A979" s="1" t="s">
        <v>133</v>
      </c>
      <c r="B979" s="11">
        <v>511</v>
      </c>
      <c r="C979" s="14">
        <v>25</v>
      </c>
      <c r="D979" s="11">
        <v>514.03170787138595</v>
      </c>
      <c r="E979" s="14">
        <v>26</v>
      </c>
    </row>
    <row r="980" spans="1:5" x14ac:dyDescent="0.25">
      <c r="A980" s="1" t="s">
        <v>21</v>
      </c>
      <c r="B980" s="11">
        <v>384</v>
      </c>
      <c r="C980" s="14">
        <v>19</v>
      </c>
      <c r="D980" s="11">
        <v>386.68612961076377</v>
      </c>
      <c r="E980" s="14">
        <v>19</v>
      </c>
    </row>
    <row r="981" spans="1:5" x14ac:dyDescent="0.25">
      <c r="A981" s="1" t="s">
        <v>360</v>
      </c>
      <c r="B981" s="11">
        <v>17</v>
      </c>
      <c r="C981" s="14">
        <v>1</v>
      </c>
      <c r="D981" s="11">
        <v>17.235454510377526</v>
      </c>
      <c r="E981" s="14">
        <v>1</v>
      </c>
    </row>
    <row r="982" spans="1:5" x14ac:dyDescent="0.25">
      <c r="A982" s="24" t="s">
        <v>26</v>
      </c>
      <c r="B982" s="25"/>
      <c r="C982" s="25"/>
      <c r="D982" s="25"/>
      <c r="E982" s="25"/>
    </row>
    <row r="983" spans="1:5" x14ac:dyDescent="0.25">
      <c r="A983" s="2" t="s">
        <v>97</v>
      </c>
      <c r="B983" s="12">
        <v>2014</v>
      </c>
      <c r="C983" s="12"/>
      <c r="D983" s="12">
        <v>2014.0000000000005</v>
      </c>
      <c r="E983" s="12"/>
    </row>
    <row r="984" spans="1:5" x14ac:dyDescent="0.25">
      <c r="A984" s="5" t="s">
        <v>471</v>
      </c>
      <c r="B984" s="3">
        <v>345</v>
      </c>
      <c r="C984" s="7">
        <v>17</v>
      </c>
      <c r="D984" s="3">
        <v>350.94861764849725</v>
      </c>
      <c r="E984" s="7">
        <v>17</v>
      </c>
    </row>
    <row r="985" spans="1:5" x14ac:dyDescent="0.25">
      <c r="A985" s="1" t="s">
        <v>65</v>
      </c>
      <c r="B985" s="11">
        <v>65</v>
      </c>
      <c r="C985" s="14">
        <v>3</v>
      </c>
      <c r="D985" s="11">
        <v>69.086421081894116</v>
      </c>
      <c r="E985" s="14">
        <v>3</v>
      </c>
    </row>
    <row r="986" spans="1:5" x14ac:dyDescent="0.25">
      <c r="A986" s="1" t="s">
        <v>123</v>
      </c>
      <c r="B986" s="11">
        <v>280</v>
      </c>
      <c r="C986" s="14">
        <v>14</v>
      </c>
      <c r="D986" s="11">
        <v>281.86219656660342</v>
      </c>
      <c r="E986" s="14">
        <v>14</v>
      </c>
    </row>
    <row r="987" spans="1:5" x14ac:dyDescent="0.25">
      <c r="A987" s="1" t="s">
        <v>150</v>
      </c>
      <c r="B987" s="11">
        <v>1047</v>
      </c>
      <c r="C987" s="14">
        <v>52</v>
      </c>
      <c r="D987" s="11">
        <v>1040.2067226006793</v>
      </c>
      <c r="E987" s="14">
        <v>52</v>
      </c>
    </row>
    <row r="988" spans="1:5" x14ac:dyDescent="0.25">
      <c r="A988" s="5" t="s">
        <v>91</v>
      </c>
      <c r="B988" s="3">
        <v>608</v>
      </c>
      <c r="C988" s="7">
        <v>30</v>
      </c>
      <c r="D988" s="3">
        <v>609.0557607232646</v>
      </c>
      <c r="E988" s="7">
        <v>30</v>
      </c>
    </row>
    <row r="989" spans="1:5" x14ac:dyDescent="0.25">
      <c r="A989" s="1" t="s">
        <v>133</v>
      </c>
      <c r="B989" s="11">
        <v>290</v>
      </c>
      <c r="C989" s="14">
        <v>14</v>
      </c>
      <c r="D989" s="11">
        <v>289.72468878857035</v>
      </c>
      <c r="E989" s="14">
        <v>14</v>
      </c>
    </row>
    <row r="990" spans="1:5" x14ac:dyDescent="0.25">
      <c r="A990" s="1" t="s">
        <v>21</v>
      </c>
      <c r="B990" s="11">
        <v>318</v>
      </c>
      <c r="C990" s="14">
        <v>16</v>
      </c>
      <c r="D990" s="11">
        <v>319.33107193469397</v>
      </c>
      <c r="E990" s="14">
        <v>16</v>
      </c>
    </row>
    <row r="991" spans="1:5" x14ac:dyDescent="0.25">
      <c r="A991" s="1" t="s">
        <v>360</v>
      </c>
      <c r="B991" s="11">
        <v>14</v>
      </c>
      <c r="C991" s="14">
        <v>1</v>
      </c>
      <c r="D991" s="11">
        <v>13.788899027557306</v>
      </c>
      <c r="E991" s="14">
        <v>1</v>
      </c>
    </row>
    <row r="992" spans="1:5" x14ac:dyDescent="0.25">
      <c r="A992" s="24" t="s">
        <v>408</v>
      </c>
      <c r="B992" s="25"/>
      <c r="C992" s="25"/>
      <c r="D992" s="25"/>
      <c r="E992" s="25"/>
    </row>
    <row r="993" spans="1:5" x14ac:dyDescent="0.25">
      <c r="A993" s="2" t="s">
        <v>97</v>
      </c>
      <c r="B993" s="12">
        <v>2014</v>
      </c>
      <c r="C993" s="12"/>
      <c r="D993" s="12">
        <v>2014.0000000000005</v>
      </c>
      <c r="E993" s="12"/>
    </row>
    <row r="994" spans="1:5" x14ac:dyDescent="0.25">
      <c r="A994" s="5" t="s">
        <v>471</v>
      </c>
      <c r="B994" s="3">
        <v>494</v>
      </c>
      <c r="C994" s="7">
        <v>25</v>
      </c>
      <c r="D994" s="3">
        <v>502.58294991337658</v>
      </c>
      <c r="E994" s="7">
        <v>25</v>
      </c>
    </row>
    <row r="995" spans="1:5" x14ac:dyDescent="0.25">
      <c r="A995" s="1" t="s">
        <v>65</v>
      </c>
      <c r="B995" s="11">
        <v>71</v>
      </c>
      <c r="C995" s="14">
        <v>4</v>
      </c>
      <c r="D995" s="11">
        <v>72.714760551502238</v>
      </c>
      <c r="E995" s="14">
        <v>4</v>
      </c>
    </row>
    <row r="996" spans="1:5" x14ac:dyDescent="0.25">
      <c r="A996" s="1" t="s">
        <v>123</v>
      </c>
      <c r="B996" s="11">
        <v>423</v>
      </c>
      <c r="C996" s="14">
        <v>21</v>
      </c>
      <c r="D996" s="11">
        <v>429.86818936187427</v>
      </c>
      <c r="E996" s="14">
        <v>21</v>
      </c>
    </row>
    <row r="997" spans="1:5" x14ac:dyDescent="0.25">
      <c r="A997" s="1" t="s">
        <v>150</v>
      </c>
      <c r="B997" s="11">
        <v>672</v>
      </c>
      <c r="C997" s="14">
        <v>33</v>
      </c>
      <c r="D997" s="11">
        <v>666.11564038471261</v>
      </c>
      <c r="E997" s="14">
        <v>33</v>
      </c>
    </row>
    <row r="998" spans="1:5" x14ac:dyDescent="0.25">
      <c r="A998" s="5" t="s">
        <v>91</v>
      </c>
      <c r="B998" s="3">
        <v>832</v>
      </c>
      <c r="C998" s="7">
        <v>41</v>
      </c>
      <c r="D998" s="3">
        <v>829.2529275135671</v>
      </c>
      <c r="E998" s="7">
        <v>41</v>
      </c>
    </row>
    <row r="999" spans="1:5" x14ac:dyDescent="0.25">
      <c r="A999" s="1" t="s">
        <v>133</v>
      </c>
      <c r="B999" s="11">
        <v>487</v>
      </c>
      <c r="C999" s="14">
        <v>24</v>
      </c>
      <c r="D999" s="11">
        <v>479.22855701523542</v>
      </c>
      <c r="E999" s="14">
        <v>24</v>
      </c>
    </row>
    <row r="1000" spans="1:5" x14ac:dyDescent="0.25">
      <c r="A1000" s="1" t="s">
        <v>21</v>
      </c>
      <c r="B1000" s="11">
        <v>345</v>
      </c>
      <c r="C1000" s="14">
        <v>17</v>
      </c>
      <c r="D1000" s="11">
        <v>350.02437049833122</v>
      </c>
      <c r="E1000" s="14">
        <v>17</v>
      </c>
    </row>
    <row r="1001" spans="1:5" x14ac:dyDescent="0.25">
      <c r="A1001" s="1" t="s">
        <v>360</v>
      </c>
      <c r="B1001" s="11">
        <v>16</v>
      </c>
      <c r="C1001" s="14">
        <v>1</v>
      </c>
      <c r="D1001" s="11">
        <v>16.048482188341737</v>
      </c>
      <c r="E1001" s="14">
        <v>1</v>
      </c>
    </row>
    <row r="1002" spans="1:5" x14ac:dyDescent="0.25">
      <c r="A1002" s="24" t="s">
        <v>556</v>
      </c>
      <c r="B1002" s="25"/>
      <c r="C1002" s="25"/>
      <c r="D1002" s="25"/>
      <c r="E1002" s="25"/>
    </row>
    <row r="1003" spans="1:5" x14ac:dyDescent="0.25">
      <c r="A1003" s="2" t="s">
        <v>97</v>
      </c>
      <c r="B1003" s="12">
        <v>2014</v>
      </c>
      <c r="C1003" s="12"/>
      <c r="D1003" s="12">
        <v>2014.0000000000005</v>
      </c>
      <c r="E1003" s="12"/>
    </row>
    <row r="1004" spans="1:5" x14ac:dyDescent="0.25">
      <c r="A1004" s="5" t="s">
        <v>471</v>
      </c>
      <c r="B1004" s="3">
        <v>794</v>
      </c>
      <c r="C1004" s="7">
        <v>39</v>
      </c>
      <c r="D1004" s="3">
        <v>798.0097320160537</v>
      </c>
      <c r="E1004" s="7">
        <v>40</v>
      </c>
    </row>
    <row r="1005" spans="1:5" x14ac:dyDescent="0.25">
      <c r="A1005" s="1" t="s">
        <v>65</v>
      </c>
      <c r="B1005" s="11">
        <v>184</v>
      </c>
      <c r="C1005" s="14">
        <v>9</v>
      </c>
      <c r="D1005" s="11">
        <v>184.74572920829689</v>
      </c>
      <c r="E1005" s="14">
        <v>9</v>
      </c>
    </row>
    <row r="1006" spans="1:5" x14ac:dyDescent="0.25">
      <c r="A1006" s="1" t="s">
        <v>123</v>
      </c>
      <c r="B1006" s="11">
        <v>610</v>
      </c>
      <c r="C1006" s="14">
        <v>30</v>
      </c>
      <c r="D1006" s="11">
        <v>613.26400280775601</v>
      </c>
      <c r="E1006" s="14">
        <v>31</v>
      </c>
    </row>
    <row r="1007" spans="1:5" x14ac:dyDescent="0.25">
      <c r="A1007" s="1" t="s">
        <v>150</v>
      </c>
      <c r="B1007" s="11">
        <v>722</v>
      </c>
      <c r="C1007" s="14">
        <v>36</v>
      </c>
      <c r="D1007" s="11">
        <v>711.37118227424389</v>
      </c>
      <c r="E1007" s="14">
        <v>35</v>
      </c>
    </row>
    <row r="1008" spans="1:5" x14ac:dyDescent="0.25">
      <c r="A1008" s="5" t="s">
        <v>91</v>
      </c>
      <c r="B1008" s="3">
        <v>485</v>
      </c>
      <c r="C1008" s="7">
        <v>24</v>
      </c>
      <c r="D1008" s="3">
        <v>491.71678973340136</v>
      </c>
      <c r="E1008" s="7">
        <v>24</v>
      </c>
    </row>
    <row r="1009" spans="1:5" x14ac:dyDescent="0.25">
      <c r="A1009" s="1" t="s">
        <v>133</v>
      </c>
      <c r="B1009" s="11">
        <v>244</v>
      </c>
      <c r="C1009" s="14">
        <v>12</v>
      </c>
      <c r="D1009" s="11">
        <v>244.80936700048946</v>
      </c>
      <c r="E1009" s="14">
        <v>12</v>
      </c>
    </row>
    <row r="1010" spans="1:5" x14ac:dyDescent="0.25">
      <c r="A1010" s="1" t="s">
        <v>21</v>
      </c>
      <c r="B1010" s="11">
        <v>241</v>
      </c>
      <c r="C1010" s="14">
        <v>12</v>
      </c>
      <c r="D1010" s="11">
        <v>246.90742273291238</v>
      </c>
      <c r="E1010" s="14">
        <v>12</v>
      </c>
    </row>
    <row r="1011" spans="1:5" x14ac:dyDescent="0.25">
      <c r="A1011" s="1" t="s">
        <v>360</v>
      </c>
      <c r="B1011" s="11">
        <v>13</v>
      </c>
      <c r="C1011" s="14">
        <v>1</v>
      </c>
      <c r="D1011" s="11">
        <v>12.902295976299593</v>
      </c>
      <c r="E1011" s="14">
        <v>1</v>
      </c>
    </row>
    <row r="1012" spans="1:5" x14ac:dyDescent="0.25">
      <c r="A1012" s="24" t="s">
        <v>44</v>
      </c>
      <c r="B1012" s="25"/>
      <c r="C1012" s="25"/>
      <c r="D1012" s="25"/>
      <c r="E1012" s="25"/>
    </row>
    <row r="1013" spans="1:5" x14ac:dyDescent="0.25">
      <c r="A1013" s="2" t="s">
        <v>97</v>
      </c>
      <c r="B1013" s="12">
        <v>2014</v>
      </c>
      <c r="C1013" s="12"/>
      <c r="D1013" s="12">
        <v>2014.0000000000005</v>
      </c>
      <c r="E1013" s="12"/>
    </row>
    <row r="1014" spans="1:5" x14ac:dyDescent="0.25">
      <c r="A1014" s="5" t="s">
        <v>471</v>
      </c>
      <c r="B1014" s="3">
        <v>372</v>
      </c>
      <c r="C1014" s="7">
        <v>18</v>
      </c>
      <c r="D1014" s="3">
        <v>370.85119143210073</v>
      </c>
      <c r="E1014" s="7">
        <v>18</v>
      </c>
    </row>
    <row r="1015" spans="1:5" x14ac:dyDescent="0.25">
      <c r="A1015" s="1" t="s">
        <v>65</v>
      </c>
      <c r="B1015" s="11">
        <v>45</v>
      </c>
      <c r="C1015" s="14">
        <v>2</v>
      </c>
      <c r="D1015" s="11">
        <v>47.581533809012548</v>
      </c>
      <c r="E1015" s="14">
        <v>2</v>
      </c>
    </row>
    <row r="1016" spans="1:5" x14ac:dyDescent="0.25">
      <c r="A1016" s="1" t="s">
        <v>123</v>
      </c>
      <c r="B1016" s="11">
        <v>327</v>
      </c>
      <c r="C1016" s="14">
        <v>16</v>
      </c>
      <c r="D1016" s="11">
        <v>323.26965762308805</v>
      </c>
      <c r="E1016" s="14">
        <v>16</v>
      </c>
    </row>
    <row r="1017" spans="1:5" x14ac:dyDescent="0.25">
      <c r="A1017" s="1" t="s">
        <v>150</v>
      </c>
      <c r="B1017" s="11">
        <v>557</v>
      </c>
      <c r="C1017" s="14">
        <v>28</v>
      </c>
      <c r="D1017" s="11">
        <v>558.48575193433021</v>
      </c>
      <c r="E1017" s="14">
        <v>28</v>
      </c>
    </row>
    <row r="1018" spans="1:5" x14ac:dyDescent="0.25">
      <c r="A1018" s="5" t="s">
        <v>91</v>
      </c>
      <c r="B1018" s="3">
        <v>1071</v>
      </c>
      <c r="C1018" s="7">
        <v>53</v>
      </c>
      <c r="D1018" s="3">
        <v>1069.7681666888766</v>
      </c>
      <c r="E1018" s="7">
        <v>53</v>
      </c>
    </row>
    <row r="1019" spans="1:5" x14ac:dyDescent="0.25">
      <c r="A1019" s="1" t="s">
        <v>133</v>
      </c>
      <c r="B1019" s="11">
        <v>606</v>
      </c>
      <c r="C1019" s="14">
        <v>30</v>
      </c>
      <c r="D1019" s="11">
        <v>602.56997195342774</v>
      </c>
      <c r="E1019" s="14">
        <v>30</v>
      </c>
    </row>
    <row r="1020" spans="1:5" x14ac:dyDescent="0.25">
      <c r="A1020" s="1" t="s">
        <v>21</v>
      </c>
      <c r="B1020" s="11">
        <v>465</v>
      </c>
      <c r="C1020" s="14">
        <v>23</v>
      </c>
      <c r="D1020" s="11">
        <v>467.19819473544857</v>
      </c>
      <c r="E1020" s="14">
        <v>23</v>
      </c>
    </row>
    <row r="1021" spans="1:5" x14ac:dyDescent="0.25">
      <c r="A1021" s="1" t="s">
        <v>360</v>
      </c>
      <c r="B1021" s="11">
        <v>14</v>
      </c>
      <c r="C1021" s="14">
        <v>1</v>
      </c>
      <c r="D1021" s="11">
        <v>14.894889944690558</v>
      </c>
      <c r="E1021" s="14">
        <v>1</v>
      </c>
    </row>
    <row r="1022" spans="1:5" x14ac:dyDescent="0.25">
      <c r="A1022" s="24" t="s">
        <v>296</v>
      </c>
      <c r="B1022" s="25"/>
      <c r="C1022" s="25"/>
      <c r="D1022" s="25"/>
      <c r="E1022" s="25"/>
    </row>
    <row r="1023" spans="1:5" x14ac:dyDescent="0.25">
      <c r="A1023" s="2" t="s">
        <v>97</v>
      </c>
      <c r="B1023" s="12">
        <v>2014</v>
      </c>
      <c r="C1023" s="12"/>
      <c r="D1023" s="12">
        <v>2014.0000000000005</v>
      </c>
      <c r="E1023" s="12"/>
    </row>
    <row r="1024" spans="1:5" x14ac:dyDescent="0.25">
      <c r="A1024" s="5" t="s">
        <v>471</v>
      </c>
      <c r="B1024" s="3">
        <v>705</v>
      </c>
      <c r="C1024" s="7">
        <v>35</v>
      </c>
      <c r="D1024" s="3">
        <v>711.30559557567017</v>
      </c>
      <c r="E1024" s="7">
        <v>35</v>
      </c>
    </row>
    <row r="1025" spans="1:5" x14ac:dyDescent="0.25">
      <c r="A1025" s="1" t="s">
        <v>65</v>
      </c>
      <c r="B1025" s="11">
        <v>113</v>
      </c>
      <c r="C1025" s="14">
        <v>6</v>
      </c>
      <c r="D1025" s="11">
        <v>118.92164222296722</v>
      </c>
      <c r="E1025" s="14">
        <v>6</v>
      </c>
    </row>
    <row r="1026" spans="1:5" x14ac:dyDescent="0.25">
      <c r="A1026" s="1" t="s">
        <v>123</v>
      </c>
      <c r="B1026" s="11">
        <v>592</v>
      </c>
      <c r="C1026" s="14">
        <v>29</v>
      </c>
      <c r="D1026" s="11">
        <v>592.38395335270297</v>
      </c>
      <c r="E1026" s="14">
        <v>29</v>
      </c>
    </row>
    <row r="1027" spans="1:5" x14ac:dyDescent="0.25">
      <c r="A1027" s="1" t="s">
        <v>150</v>
      </c>
      <c r="B1027" s="11">
        <v>559</v>
      </c>
      <c r="C1027" s="14">
        <v>28</v>
      </c>
      <c r="D1027" s="11">
        <v>557.52392190445266</v>
      </c>
      <c r="E1027" s="14">
        <v>28</v>
      </c>
    </row>
    <row r="1028" spans="1:5" x14ac:dyDescent="0.25">
      <c r="A1028" s="5" t="s">
        <v>91</v>
      </c>
      <c r="B1028" s="3">
        <v>740</v>
      </c>
      <c r="C1028" s="7">
        <v>36</v>
      </c>
      <c r="D1028" s="3">
        <v>735.15575963443928</v>
      </c>
      <c r="E1028" s="7">
        <v>36</v>
      </c>
    </row>
    <row r="1029" spans="1:5" x14ac:dyDescent="0.25">
      <c r="A1029" s="1" t="s">
        <v>133</v>
      </c>
      <c r="B1029" s="11">
        <v>410</v>
      </c>
      <c r="C1029" s="14">
        <v>20</v>
      </c>
      <c r="D1029" s="11">
        <v>405.10425749634601</v>
      </c>
      <c r="E1029" s="14">
        <v>20</v>
      </c>
    </row>
    <row r="1030" spans="1:5" x14ac:dyDescent="0.25">
      <c r="A1030" s="1" t="s">
        <v>21</v>
      </c>
      <c r="B1030" s="11">
        <v>330</v>
      </c>
      <c r="C1030" s="14">
        <v>16</v>
      </c>
      <c r="D1030" s="11">
        <v>330.05150213809299</v>
      </c>
      <c r="E1030" s="14">
        <v>16</v>
      </c>
    </row>
    <row r="1031" spans="1:5" x14ac:dyDescent="0.25">
      <c r="A1031" s="1" t="s">
        <v>360</v>
      </c>
      <c r="B1031" s="11">
        <v>10</v>
      </c>
      <c r="C1031" s="14">
        <v>1</v>
      </c>
      <c r="D1031" s="11">
        <v>10.014722885436724</v>
      </c>
      <c r="E1031" s="14">
        <v>1</v>
      </c>
    </row>
    <row r="1032" spans="1:5" x14ac:dyDescent="0.25">
      <c r="A1032" s="24" t="s">
        <v>311</v>
      </c>
      <c r="B1032" s="25"/>
      <c r="C1032" s="25"/>
      <c r="D1032" s="25"/>
      <c r="E1032" s="25"/>
    </row>
    <row r="1033" spans="1:5" x14ac:dyDescent="0.25">
      <c r="A1033" s="2" t="s">
        <v>97</v>
      </c>
      <c r="B1033" s="12">
        <v>2014</v>
      </c>
      <c r="C1033" s="12"/>
      <c r="D1033" s="12">
        <v>2014.0000000000005</v>
      </c>
      <c r="E1033" s="12"/>
    </row>
    <row r="1034" spans="1:5" x14ac:dyDescent="0.25">
      <c r="A1034" s="5" t="s">
        <v>471</v>
      </c>
      <c r="B1034" s="3">
        <v>443</v>
      </c>
      <c r="C1034" s="7">
        <v>21</v>
      </c>
      <c r="D1034" s="3">
        <v>450.2321637383763</v>
      </c>
      <c r="E1034" s="7">
        <v>23</v>
      </c>
    </row>
    <row r="1035" spans="1:5" x14ac:dyDescent="0.25">
      <c r="A1035" s="1" t="s">
        <v>65</v>
      </c>
      <c r="B1035" s="11">
        <v>51</v>
      </c>
      <c r="C1035" s="14">
        <v>2</v>
      </c>
      <c r="D1035" s="11">
        <v>51.774902214288417</v>
      </c>
      <c r="E1035" s="14">
        <v>3</v>
      </c>
    </row>
    <row r="1036" spans="1:5" x14ac:dyDescent="0.25">
      <c r="A1036" s="1" t="s">
        <v>123</v>
      </c>
      <c r="B1036" s="11">
        <v>392</v>
      </c>
      <c r="C1036" s="14">
        <v>19</v>
      </c>
      <c r="D1036" s="11">
        <v>398.45726152408787</v>
      </c>
      <c r="E1036" s="14">
        <v>20</v>
      </c>
    </row>
    <row r="1037" spans="1:5" x14ac:dyDescent="0.25">
      <c r="A1037" s="1" t="s">
        <v>150</v>
      </c>
      <c r="B1037" s="11">
        <v>718</v>
      </c>
      <c r="C1037" s="14">
        <v>36</v>
      </c>
      <c r="D1037" s="11">
        <v>713.77140395228514</v>
      </c>
      <c r="E1037" s="14">
        <v>35</v>
      </c>
    </row>
    <row r="1038" spans="1:5" x14ac:dyDescent="0.25">
      <c r="A1038" s="5" t="s">
        <v>91</v>
      </c>
      <c r="B1038" s="3">
        <v>841</v>
      </c>
      <c r="C1038" s="7">
        <v>42</v>
      </c>
      <c r="D1038" s="3">
        <v>838.04536894160321</v>
      </c>
      <c r="E1038" s="7">
        <v>41</v>
      </c>
    </row>
    <row r="1039" spans="1:5" x14ac:dyDescent="0.25">
      <c r="A1039" s="1" t="s">
        <v>133</v>
      </c>
      <c r="B1039" s="11">
        <v>497</v>
      </c>
      <c r="C1039" s="14">
        <v>25</v>
      </c>
      <c r="D1039" s="11">
        <v>491.91684458878768</v>
      </c>
      <c r="E1039" s="14">
        <v>24</v>
      </c>
    </row>
    <row r="1040" spans="1:5" x14ac:dyDescent="0.25">
      <c r="A1040" s="1" t="s">
        <v>21</v>
      </c>
      <c r="B1040" s="11">
        <v>344</v>
      </c>
      <c r="C1040" s="14">
        <v>17</v>
      </c>
      <c r="D1040" s="11">
        <v>346.12852435281479</v>
      </c>
      <c r="E1040" s="14">
        <v>17</v>
      </c>
    </row>
    <row r="1041" spans="1:5" x14ac:dyDescent="0.25">
      <c r="A1041" s="1" t="s">
        <v>360</v>
      </c>
      <c r="B1041" s="11">
        <v>12</v>
      </c>
      <c r="C1041" s="14">
        <v>1</v>
      </c>
      <c r="D1041" s="11">
        <v>11.951063367733976</v>
      </c>
      <c r="E1041" s="14">
        <v>1</v>
      </c>
    </row>
    <row r="1042" spans="1:5" x14ac:dyDescent="0.25">
      <c r="A1042" s="24" t="s">
        <v>479</v>
      </c>
      <c r="B1042" s="25"/>
      <c r="C1042" s="25"/>
      <c r="D1042" s="25"/>
      <c r="E1042" s="25"/>
    </row>
    <row r="1043" spans="1:5" x14ac:dyDescent="0.25">
      <c r="A1043" s="2" t="s">
        <v>97</v>
      </c>
      <c r="B1043" s="12">
        <v>2014</v>
      </c>
      <c r="C1043" s="12"/>
      <c r="D1043" s="12">
        <v>2014.0000000000005</v>
      </c>
      <c r="E1043" s="12"/>
    </row>
    <row r="1044" spans="1:5" x14ac:dyDescent="0.25">
      <c r="A1044" s="5" t="s">
        <v>471</v>
      </c>
      <c r="B1044" s="3">
        <v>343</v>
      </c>
      <c r="C1044" s="7">
        <v>17</v>
      </c>
      <c r="D1044" s="3">
        <v>346.64532289244852</v>
      </c>
      <c r="E1044" s="7">
        <v>17</v>
      </c>
    </row>
    <row r="1045" spans="1:5" x14ac:dyDescent="0.25">
      <c r="A1045" s="1" t="s">
        <v>65</v>
      </c>
      <c r="B1045" s="11">
        <v>45</v>
      </c>
      <c r="C1045" s="14">
        <v>2</v>
      </c>
      <c r="D1045" s="11">
        <v>47.887493002156781</v>
      </c>
      <c r="E1045" s="14">
        <v>2</v>
      </c>
    </row>
    <row r="1046" spans="1:5" x14ac:dyDescent="0.25">
      <c r="A1046" s="1" t="s">
        <v>123</v>
      </c>
      <c r="B1046" s="11">
        <v>298</v>
      </c>
      <c r="C1046" s="14">
        <v>15</v>
      </c>
      <c r="D1046" s="11">
        <v>298.7578298902917</v>
      </c>
      <c r="E1046" s="14">
        <v>15</v>
      </c>
    </row>
    <row r="1047" spans="1:5" x14ac:dyDescent="0.25">
      <c r="A1047" s="1" t="s">
        <v>150</v>
      </c>
      <c r="B1047" s="11">
        <v>638</v>
      </c>
      <c r="C1047" s="14">
        <v>32</v>
      </c>
      <c r="D1047" s="11">
        <v>633.15501067862624</v>
      </c>
      <c r="E1047" s="14">
        <v>31</v>
      </c>
    </row>
    <row r="1048" spans="1:5" x14ac:dyDescent="0.25">
      <c r="A1048" s="5" t="s">
        <v>91</v>
      </c>
      <c r="B1048" s="3">
        <v>1020</v>
      </c>
      <c r="C1048" s="7">
        <v>50</v>
      </c>
      <c r="D1048" s="3">
        <v>1021.013540931853</v>
      </c>
      <c r="E1048" s="7">
        <v>51</v>
      </c>
    </row>
    <row r="1049" spans="1:5" x14ac:dyDescent="0.25">
      <c r="A1049" s="1" t="s">
        <v>133</v>
      </c>
      <c r="B1049" s="11">
        <v>607</v>
      </c>
      <c r="C1049" s="14">
        <v>30</v>
      </c>
      <c r="D1049" s="11">
        <v>603.9261574527327</v>
      </c>
      <c r="E1049" s="14">
        <v>30</v>
      </c>
    </row>
    <row r="1050" spans="1:5" x14ac:dyDescent="0.25">
      <c r="A1050" s="1" t="s">
        <v>21</v>
      </c>
      <c r="B1050" s="11">
        <v>413</v>
      </c>
      <c r="C1050" s="14">
        <v>20</v>
      </c>
      <c r="D1050" s="11">
        <v>417.08738347911935</v>
      </c>
      <c r="E1050" s="14">
        <v>21</v>
      </c>
    </row>
    <row r="1051" spans="1:5" x14ac:dyDescent="0.25">
      <c r="A1051" s="1" t="s">
        <v>360</v>
      </c>
      <c r="B1051" s="11">
        <v>13</v>
      </c>
      <c r="C1051" s="14">
        <v>1</v>
      </c>
      <c r="D1051" s="11">
        <v>13.186125497071611</v>
      </c>
      <c r="E1051" s="14">
        <v>1</v>
      </c>
    </row>
    <row r="1052" spans="1:5" x14ac:dyDescent="0.25">
      <c r="A1052" s="24" t="s">
        <v>514</v>
      </c>
      <c r="B1052" s="25"/>
      <c r="C1052" s="25"/>
      <c r="D1052" s="25"/>
      <c r="E1052" s="25"/>
    </row>
    <row r="1053" spans="1:5" x14ac:dyDescent="0.25">
      <c r="A1053" s="2" t="s">
        <v>97</v>
      </c>
      <c r="B1053" s="12">
        <v>2014</v>
      </c>
      <c r="C1053" s="12"/>
      <c r="D1053" s="12">
        <v>2014.0000000000005</v>
      </c>
      <c r="E1053" s="12"/>
    </row>
    <row r="1054" spans="1:5" x14ac:dyDescent="0.25">
      <c r="A1054" s="5" t="s">
        <v>471</v>
      </c>
      <c r="B1054" s="3">
        <v>463</v>
      </c>
      <c r="C1054" s="7">
        <v>23</v>
      </c>
      <c r="D1054" s="3">
        <v>467.55577782127324</v>
      </c>
      <c r="E1054" s="7">
        <v>24</v>
      </c>
    </row>
    <row r="1055" spans="1:5" x14ac:dyDescent="0.25">
      <c r="A1055" s="1" t="s">
        <v>65</v>
      </c>
      <c r="B1055" s="11">
        <v>69</v>
      </c>
      <c r="C1055" s="14">
        <v>3</v>
      </c>
      <c r="D1055" s="11">
        <v>72.880473965885855</v>
      </c>
      <c r="E1055" s="14">
        <v>4</v>
      </c>
    </row>
    <row r="1056" spans="1:5" x14ac:dyDescent="0.25">
      <c r="A1056" s="1" t="s">
        <v>123</v>
      </c>
      <c r="B1056" s="11">
        <v>394</v>
      </c>
      <c r="C1056" s="14">
        <v>20</v>
      </c>
      <c r="D1056" s="11">
        <v>394.67530385538754</v>
      </c>
      <c r="E1056" s="14">
        <v>20</v>
      </c>
    </row>
    <row r="1057" spans="1:5" x14ac:dyDescent="0.25">
      <c r="A1057" s="1" t="s">
        <v>150</v>
      </c>
      <c r="B1057" s="11">
        <v>679</v>
      </c>
      <c r="C1057" s="14">
        <v>34</v>
      </c>
      <c r="D1057" s="11">
        <v>674.98481951319673</v>
      </c>
      <c r="E1057" s="14">
        <v>33</v>
      </c>
    </row>
    <row r="1058" spans="1:5" x14ac:dyDescent="0.25">
      <c r="A1058" s="5" t="s">
        <v>91</v>
      </c>
      <c r="B1058" s="3">
        <v>866</v>
      </c>
      <c r="C1058" s="7">
        <v>43</v>
      </c>
      <c r="D1058" s="3">
        <v>864.81541042076844</v>
      </c>
      <c r="E1058" s="7">
        <v>43</v>
      </c>
    </row>
    <row r="1059" spans="1:5" x14ac:dyDescent="0.25">
      <c r="A1059" s="1" t="s">
        <v>133</v>
      </c>
      <c r="B1059" s="11">
        <v>472</v>
      </c>
      <c r="C1059" s="14">
        <v>23</v>
      </c>
      <c r="D1059" s="11">
        <v>469.98748834628844</v>
      </c>
      <c r="E1059" s="14">
        <v>23</v>
      </c>
    </row>
    <row r="1060" spans="1:5" x14ac:dyDescent="0.25">
      <c r="A1060" s="1" t="s">
        <v>21</v>
      </c>
      <c r="B1060" s="11">
        <v>394</v>
      </c>
      <c r="C1060" s="14">
        <v>20</v>
      </c>
      <c r="D1060" s="11">
        <v>394.82792207447869</v>
      </c>
      <c r="E1060" s="14">
        <v>20</v>
      </c>
    </row>
    <row r="1061" spans="1:5" x14ac:dyDescent="0.25">
      <c r="A1061" s="1" t="s">
        <v>360</v>
      </c>
      <c r="B1061" s="11">
        <v>6</v>
      </c>
      <c r="C1061" s="14"/>
      <c r="D1061" s="11">
        <v>6.6439922447607458</v>
      </c>
      <c r="E1061" s="14"/>
    </row>
    <row r="1062" spans="1:5" x14ac:dyDescent="0.25">
      <c r="A1062" s="24" t="s">
        <v>289</v>
      </c>
      <c r="B1062" s="25"/>
      <c r="C1062" s="25"/>
      <c r="D1062" s="25"/>
      <c r="E1062" s="25"/>
    </row>
    <row r="1063" spans="1:5" x14ac:dyDescent="0.25">
      <c r="A1063" s="2" t="s">
        <v>97</v>
      </c>
      <c r="B1063" s="12">
        <v>2014</v>
      </c>
      <c r="C1063" s="12"/>
      <c r="D1063" s="12">
        <v>2014.0000000000005</v>
      </c>
      <c r="E1063" s="12"/>
    </row>
    <row r="1064" spans="1:5" x14ac:dyDescent="0.25">
      <c r="A1064" s="5" t="s">
        <v>471</v>
      </c>
      <c r="B1064" s="3">
        <v>613</v>
      </c>
      <c r="C1064" s="7">
        <v>31</v>
      </c>
      <c r="D1064" s="3">
        <v>619.7211650101558</v>
      </c>
      <c r="E1064" s="7">
        <v>31</v>
      </c>
    </row>
    <row r="1065" spans="1:5" x14ac:dyDescent="0.25">
      <c r="A1065" s="1" t="s">
        <v>65</v>
      </c>
      <c r="B1065" s="11">
        <v>136</v>
      </c>
      <c r="C1065" s="14">
        <v>7</v>
      </c>
      <c r="D1065" s="11">
        <v>138.84182140175747</v>
      </c>
      <c r="E1065" s="14">
        <v>7</v>
      </c>
    </row>
    <row r="1066" spans="1:5" x14ac:dyDescent="0.25">
      <c r="A1066" s="1" t="s">
        <v>123</v>
      </c>
      <c r="B1066" s="11">
        <v>477</v>
      </c>
      <c r="C1066" s="14">
        <v>24</v>
      </c>
      <c r="D1066" s="11">
        <v>480.87934360839705</v>
      </c>
      <c r="E1066" s="14">
        <v>24</v>
      </c>
    </row>
    <row r="1067" spans="1:5" x14ac:dyDescent="0.25">
      <c r="A1067" s="1" t="s">
        <v>150</v>
      </c>
      <c r="B1067" s="11">
        <v>829</v>
      </c>
      <c r="C1067" s="14">
        <v>41</v>
      </c>
      <c r="D1067" s="11">
        <v>818.35208142018598</v>
      </c>
      <c r="E1067" s="14">
        <v>41</v>
      </c>
    </row>
    <row r="1068" spans="1:5" x14ac:dyDescent="0.25">
      <c r="A1068" s="5" t="s">
        <v>91</v>
      </c>
      <c r="B1068" s="3">
        <v>564</v>
      </c>
      <c r="C1068" s="7">
        <v>28</v>
      </c>
      <c r="D1068" s="3">
        <v>567.9474550459189</v>
      </c>
      <c r="E1068" s="7">
        <v>28</v>
      </c>
    </row>
    <row r="1069" spans="1:5" x14ac:dyDescent="0.25">
      <c r="A1069" s="1" t="s">
        <v>133</v>
      </c>
      <c r="B1069" s="11">
        <v>299</v>
      </c>
      <c r="C1069" s="14">
        <v>15</v>
      </c>
      <c r="D1069" s="11">
        <v>295.36509096538049</v>
      </c>
      <c r="E1069" s="14">
        <v>15</v>
      </c>
    </row>
    <row r="1070" spans="1:5" x14ac:dyDescent="0.25">
      <c r="A1070" s="1" t="s">
        <v>21</v>
      </c>
      <c r="B1070" s="11">
        <v>265</v>
      </c>
      <c r="C1070" s="14">
        <v>13</v>
      </c>
      <c r="D1070" s="11">
        <v>272.58236408053807</v>
      </c>
      <c r="E1070" s="14">
        <v>13</v>
      </c>
    </row>
    <row r="1071" spans="1:5" x14ac:dyDescent="0.25">
      <c r="A1071" s="1" t="s">
        <v>360</v>
      </c>
      <c r="B1071" s="11">
        <v>8</v>
      </c>
      <c r="C1071" s="14"/>
      <c r="D1071" s="11">
        <v>7.9792985237379286</v>
      </c>
      <c r="E1071" s="14"/>
    </row>
    <row r="1072" spans="1:5" x14ac:dyDescent="0.25">
      <c r="A1072" s="24" t="s">
        <v>489</v>
      </c>
      <c r="B1072" s="25"/>
      <c r="C1072" s="25"/>
      <c r="D1072" s="25"/>
      <c r="E1072" s="25"/>
    </row>
    <row r="1073" spans="1:5" x14ac:dyDescent="0.25">
      <c r="A1073" s="2" t="s">
        <v>97</v>
      </c>
      <c r="B1073" s="12">
        <v>2014</v>
      </c>
      <c r="C1073" s="12"/>
      <c r="D1073" s="12">
        <v>2014.0000000000005</v>
      </c>
      <c r="E1073" s="12"/>
    </row>
    <row r="1074" spans="1:5" x14ac:dyDescent="0.25">
      <c r="A1074" s="5" t="s">
        <v>471</v>
      </c>
      <c r="B1074" s="3">
        <v>324</v>
      </c>
      <c r="C1074" s="7">
        <v>16</v>
      </c>
      <c r="D1074" s="3">
        <v>328.24694284352927</v>
      </c>
      <c r="E1074" s="7">
        <v>16</v>
      </c>
    </row>
    <row r="1075" spans="1:5" x14ac:dyDescent="0.25">
      <c r="A1075" s="1" t="s">
        <v>65</v>
      </c>
      <c r="B1075" s="11">
        <v>54</v>
      </c>
      <c r="C1075" s="14">
        <v>3</v>
      </c>
      <c r="D1075" s="11">
        <v>55.083470014958834</v>
      </c>
      <c r="E1075" s="14">
        <v>3</v>
      </c>
    </row>
    <row r="1076" spans="1:5" x14ac:dyDescent="0.25">
      <c r="A1076" s="1" t="s">
        <v>123</v>
      </c>
      <c r="B1076" s="11">
        <v>270</v>
      </c>
      <c r="C1076" s="14">
        <v>13</v>
      </c>
      <c r="D1076" s="11">
        <v>273.16347282857055</v>
      </c>
      <c r="E1076" s="14">
        <v>13</v>
      </c>
    </row>
    <row r="1077" spans="1:5" x14ac:dyDescent="0.25">
      <c r="A1077" s="1" t="s">
        <v>150</v>
      </c>
      <c r="B1077" s="11">
        <v>857</v>
      </c>
      <c r="C1077" s="14">
        <v>42</v>
      </c>
      <c r="D1077" s="11">
        <v>844.73737403701693</v>
      </c>
      <c r="E1077" s="14">
        <v>42</v>
      </c>
    </row>
    <row r="1078" spans="1:5" x14ac:dyDescent="0.25">
      <c r="A1078" s="5" t="s">
        <v>91</v>
      </c>
      <c r="B1078" s="3">
        <v>817</v>
      </c>
      <c r="C1078" s="7">
        <v>41</v>
      </c>
      <c r="D1078" s="3">
        <v>824.58055151343387</v>
      </c>
      <c r="E1078" s="7">
        <v>41</v>
      </c>
    </row>
    <row r="1079" spans="1:5" x14ac:dyDescent="0.25">
      <c r="A1079" s="1" t="s">
        <v>133</v>
      </c>
      <c r="B1079" s="11">
        <v>458</v>
      </c>
      <c r="C1079" s="14">
        <v>23</v>
      </c>
      <c r="D1079" s="11">
        <v>462.29524749047931</v>
      </c>
      <c r="E1079" s="14">
        <v>23</v>
      </c>
    </row>
    <row r="1080" spans="1:5" x14ac:dyDescent="0.25">
      <c r="A1080" s="1" t="s">
        <v>21</v>
      </c>
      <c r="B1080" s="11">
        <v>359</v>
      </c>
      <c r="C1080" s="14">
        <v>18</v>
      </c>
      <c r="D1080" s="11">
        <v>362.28530402295371</v>
      </c>
      <c r="E1080" s="14">
        <v>18</v>
      </c>
    </row>
    <row r="1081" spans="1:5" x14ac:dyDescent="0.25">
      <c r="A1081" s="1" t="s">
        <v>360</v>
      </c>
      <c r="B1081" s="11">
        <v>16</v>
      </c>
      <c r="C1081" s="14">
        <v>1</v>
      </c>
      <c r="D1081" s="11">
        <v>16.435131606018722</v>
      </c>
      <c r="E1081" s="14">
        <v>1</v>
      </c>
    </row>
    <row r="1082" spans="1:5" x14ac:dyDescent="0.25">
      <c r="A1082" s="24" t="s">
        <v>116</v>
      </c>
      <c r="B1082" s="25"/>
      <c r="C1082" s="25"/>
      <c r="D1082" s="25"/>
      <c r="E1082" s="25"/>
    </row>
    <row r="1083" spans="1:5" x14ac:dyDescent="0.25">
      <c r="A1083" s="2" t="s">
        <v>97</v>
      </c>
      <c r="B1083" s="12">
        <v>2014</v>
      </c>
      <c r="C1083" s="12"/>
      <c r="D1083" s="12">
        <v>2014.0000000000005</v>
      </c>
      <c r="E1083" s="12"/>
    </row>
    <row r="1084" spans="1:5" x14ac:dyDescent="0.25">
      <c r="A1084" s="5" t="s">
        <v>471</v>
      </c>
      <c r="B1084" s="3">
        <v>334</v>
      </c>
      <c r="C1084" s="7">
        <v>16</v>
      </c>
      <c r="D1084" s="3">
        <v>336.40395512045097</v>
      </c>
      <c r="E1084" s="7">
        <v>17</v>
      </c>
    </row>
    <row r="1085" spans="1:5" x14ac:dyDescent="0.25">
      <c r="A1085" s="1" t="s">
        <v>65</v>
      </c>
      <c r="B1085" s="11">
        <v>48</v>
      </c>
      <c r="C1085" s="14">
        <v>2</v>
      </c>
      <c r="D1085" s="11">
        <v>52.094752641065554</v>
      </c>
      <c r="E1085" s="14">
        <v>3</v>
      </c>
    </row>
    <row r="1086" spans="1:5" x14ac:dyDescent="0.25">
      <c r="A1086" s="1" t="s">
        <v>123</v>
      </c>
      <c r="B1086" s="11">
        <v>286</v>
      </c>
      <c r="C1086" s="14">
        <v>14</v>
      </c>
      <c r="D1086" s="11">
        <v>284.30920247938565</v>
      </c>
      <c r="E1086" s="14">
        <v>14</v>
      </c>
    </row>
    <row r="1087" spans="1:5" x14ac:dyDescent="0.25">
      <c r="A1087" s="1" t="s">
        <v>150</v>
      </c>
      <c r="B1087" s="11">
        <v>765</v>
      </c>
      <c r="C1087" s="14">
        <v>38</v>
      </c>
      <c r="D1087" s="11">
        <v>759.88396626076189</v>
      </c>
      <c r="E1087" s="14">
        <v>38</v>
      </c>
    </row>
    <row r="1088" spans="1:5" x14ac:dyDescent="0.25">
      <c r="A1088" s="5" t="s">
        <v>91</v>
      </c>
      <c r="B1088" s="3">
        <v>906</v>
      </c>
      <c r="C1088" s="7">
        <v>45</v>
      </c>
      <c r="D1088" s="3">
        <v>908.4570796386073</v>
      </c>
      <c r="E1088" s="7">
        <v>45</v>
      </c>
    </row>
    <row r="1089" spans="1:5" x14ac:dyDescent="0.25">
      <c r="A1089" s="1" t="s">
        <v>133</v>
      </c>
      <c r="B1089" s="11">
        <v>517</v>
      </c>
      <c r="C1089" s="14">
        <v>26</v>
      </c>
      <c r="D1089" s="11">
        <v>513.76113336126934</v>
      </c>
      <c r="E1089" s="14">
        <v>25</v>
      </c>
    </row>
    <row r="1090" spans="1:5" x14ac:dyDescent="0.25">
      <c r="A1090" s="1" t="s">
        <v>21</v>
      </c>
      <c r="B1090" s="11">
        <v>389</v>
      </c>
      <c r="C1090" s="14">
        <v>19</v>
      </c>
      <c r="D1090" s="11">
        <v>394.69594627733704</v>
      </c>
      <c r="E1090" s="14">
        <v>20</v>
      </c>
    </row>
    <row r="1091" spans="1:5" x14ac:dyDescent="0.25">
      <c r="A1091" s="1" t="s">
        <v>360</v>
      </c>
      <c r="B1091" s="11">
        <v>9</v>
      </c>
      <c r="C1091" s="14">
        <v>1</v>
      </c>
      <c r="D1091" s="11">
        <v>9.2549989801782608</v>
      </c>
      <c r="E1091" s="14"/>
    </row>
    <row r="1092" spans="1:5" x14ac:dyDescent="0.25">
      <c r="A1092" s="24" t="s">
        <v>238</v>
      </c>
      <c r="B1092" s="25"/>
      <c r="C1092" s="25"/>
      <c r="D1092" s="25"/>
      <c r="E1092" s="25"/>
    </row>
    <row r="1093" spans="1:5" x14ac:dyDescent="0.25">
      <c r="A1093" s="2" t="s">
        <v>97</v>
      </c>
      <c r="B1093" s="12">
        <v>2014</v>
      </c>
      <c r="C1093" s="12"/>
      <c r="D1093" s="12">
        <v>2014.0000000000005</v>
      </c>
      <c r="E1093" s="12"/>
    </row>
    <row r="1094" spans="1:5" x14ac:dyDescent="0.25">
      <c r="A1094" s="5" t="s">
        <v>471</v>
      </c>
      <c r="B1094" s="3">
        <v>697</v>
      </c>
      <c r="C1094" s="7">
        <v>35</v>
      </c>
      <c r="D1094" s="3">
        <v>700.0635546693278</v>
      </c>
      <c r="E1094" s="7">
        <v>35</v>
      </c>
    </row>
    <row r="1095" spans="1:5" x14ac:dyDescent="0.25">
      <c r="A1095" s="1" t="s">
        <v>65</v>
      </c>
      <c r="B1095" s="11">
        <v>95</v>
      </c>
      <c r="C1095" s="14">
        <v>5</v>
      </c>
      <c r="D1095" s="11">
        <v>96.516714279365729</v>
      </c>
      <c r="E1095" s="14">
        <v>5</v>
      </c>
    </row>
    <row r="1096" spans="1:5" x14ac:dyDescent="0.25">
      <c r="A1096" s="1" t="s">
        <v>123</v>
      </c>
      <c r="B1096" s="11">
        <v>602</v>
      </c>
      <c r="C1096" s="14">
        <v>30</v>
      </c>
      <c r="D1096" s="11">
        <v>603.54684038996265</v>
      </c>
      <c r="E1096" s="14">
        <v>30</v>
      </c>
    </row>
    <row r="1097" spans="1:5" x14ac:dyDescent="0.25">
      <c r="A1097" s="1" t="s">
        <v>150</v>
      </c>
      <c r="B1097" s="11">
        <v>667</v>
      </c>
      <c r="C1097" s="14">
        <v>33</v>
      </c>
      <c r="D1097" s="11">
        <v>662.03701948533376</v>
      </c>
      <c r="E1097" s="14">
        <v>33</v>
      </c>
    </row>
    <row r="1098" spans="1:5" x14ac:dyDescent="0.25">
      <c r="A1098" s="5" t="s">
        <v>91</v>
      </c>
      <c r="B1098" s="3">
        <v>641</v>
      </c>
      <c r="C1098" s="7">
        <v>31</v>
      </c>
      <c r="D1098" s="3">
        <v>642.66928025947243</v>
      </c>
      <c r="E1098" s="7">
        <v>32</v>
      </c>
    </row>
    <row r="1099" spans="1:5" x14ac:dyDescent="0.25">
      <c r="A1099" s="1" t="s">
        <v>133</v>
      </c>
      <c r="B1099" s="11">
        <v>331</v>
      </c>
      <c r="C1099" s="14">
        <v>16</v>
      </c>
      <c r="D1099" s="11">
        <v>330.57772949337965</v>
      </c>
      <c r="E1099" s="14">
        <v>16</v>
      </c>
    </row>
    <row r="1100" spans="1:5" x14ac:dyDescent="0.25">
      <c r="A1100" s="1" t="s">
        <v>21</v>
      </c>
      <c r="B1100" s="11">
        <v>310</v>
      </c>
      <c r="C1100" s="14">
        <v>15</v>
      </c>
      <c r="D1100" s="11">
        <v>312.09155076609329</v>
      </c>
      <c r="E1100" s="14">
        <v>16</v>
      </c>
    </row>
    <row r="1101" spans="1:5" x14ac:dyDescent="0.25">
      <c r="A1101" s="1" t="s">
        <v>360</v>
      </c>
      <c r="B1101" s="11">
        <v>9</v>
      </c>
      <c r="C1101" s="14">
        <v>1</v>
      </c>
      <c r="D1101" s="11">
        <v>9.2301455858645252</v>
      </c>
      <c r="E1101" s="14"/>
    </row>
    <row r="1102" spans="1:5" x14ac:dyDescent="0.25">
      <c r="A1102" s="24" t="s">
        <v>115</v>
      </c>
      <c r="B1102" s="25"/>
      <c r="C1102" s="25"/>
      <c r="D1102" s="25"/>
      <c r="E1102" s="25"/>
    </row>
    <row r="1103" spans="1:5" x14ac:dyDescent="0.25">
      <c r="A1103" s="2" t="s">
        <v>97</v>
      </c>
      <c r="B1103" s="12">
        <v>2014</v>
      </c>
      <c r="C1103" s="12"/>
      <c r="D1103" s="12">
        <v>2014.0000000000005</v>
      </c>
      <c r="E1103" s="12"/>
    </row>
    <row r="1104" spans="1:5" x14ac:dyDescent="0.25">
      <c r="A1104" s="5" t="s">
        <v>471</v>
      </c>
      <c r="B1104" s="3">
        <v>456</v>
      </c>
      <c r="C1104" s="7">
        <v>23</v>
      </c>
      <c r="D1104" s="3">
        <v>460.32194524377286</v>
      </c>
      <c r="E1104" s="7">
        <v>23</v>
      </c>
    </row>
    <row r="1105" spans="1:5" x14ac:dyDescent="0.25">
      <c r="A1105" s="1" t="s">
        <v>65</v>
      </c>
      <c r="B1105" s="11">
        <v>62</v>
      </c>
      <c r="C1105" s="14">
        <v>3</v>
      </c>
      <c r="D1105" s="11">
        <v>64.973753863370916</v>
      </c>
      <c r="E1105" s="14">
        <v>3</v>
      </c>
    </row>
    <row r="1106" spans="1:5" x14ac:dyDescent="0.25">
      <c r="A1106" s="1" t="s">
        <v>123</v>
      </c>
      <c r="B1106" s="11">
        <v>394</v>
      </c>
      <c r="C1106" s="14">
        <v>20</v>
      </c>
      <c r="D1106" s="11">
        <v>395.34819138040211</v>
      </c>
      <c r="E1106" s="14">
        <v>20</v>
      </c>
    </row>
    <row r="1107" spans="1:5" x14ac:dyDescent="0.25">
      <c r="A1107" s="1" t="s">
        <v>150</v>
      </c>
      <c r="B1107" s="11">
        <v>828</v>
      </c>
      <c r="C1107" s="14">
        <v>41</v>
      </c>
      <c r="D1107" s="11">
        <v>827.89509253124993</v>
      </c>
      <c r="E1107" s="14">
        <v>41</v>
      </c>
    </row>
    <row r="1108" spans="1:5" x14ac:dyDescent="0.25">
      <c r="A1108" s="5" t="s">
        <v>91</v>
      </c>
      <c r="B1108" s="3">
        <v>720</v>
      </c>
      <c r="C1108" s="7">
        <v>36</v>
      </c>
      <c r="D1108" s="3">
        <v>715.33602819024338</v>
      </c>
      <c r="E1108" s="7">
        <v>36</v>
      </c>
    </row>
    <row r="1109" spans="1:5" x14ac:dyDescent="0.25">
      <c r="A1109" s="1" t="s">
        <v>133</v>
      </c>
      <c r="B1109" s="11">
        <v>401</v>
      </c>
      <c r="C1109" s="14">
        <v>20</v>
      </c>
      <c r="D1109" s="11">
        <v>398.31882432402404</v>
      </c>
      <c r="E1109" s="14">
        <v>20</v>
      </c>
    </row>
    <row r="1110" spans="1:5" x14ac:dyDescent="0.25">
      <c r="A1110" s="1" t="s">
        <v>21</v>
      </c>
      <c r="B1110" s="11">
        <v>319</v>
      </c>
      <c r="C1110" s="14">
        <v>16</v>
      </c>
      <c r="D1110" s="11">
        <v>317.01720386621912</v>
      </c>
      <c r="E1110" s="14">
        <v>16</v>
      </c>
    </row>
    <row r="1111" spans="1:5" x14ac:dyDescent="0.25">
      <c r="A1111" s="1" t="s">
        <v>360</v>
      </c>
      <c r="B1111" s="11">
        <v>10</v>
      </c>
      <c r="C1111" s="14"/>
      <c r="D1111" s="11">
        <v>10.446934034732216</v>
      </c>
      <c r="E1111" s="14"/>
    </row>
    <row r="1112" spans="1:5" x14ac:dyDescent="0.25">
      <c r="A1112" s="24" t="s">
        <v>351</v>
      </c>
      <c r="B1112" s="25"/>
      <c r="C1112" s="25"/>
      <c r="D1112" s="25"/>
      <c r="E1112" s="25"/>
    </row>
    <row r="1113" spans="1:5" x14ac:dyDescent="0.25">
      <c r="A1113" s="2" t="s">
        <v>97</v>
      </c>
      <c r="B1113" s="12">
        <v>2014</v>
      </c>
      <c r="C1113" s="12"/>
      <c r="D1113" s="12">
        <v>2014.0000000000005</v>
      </c>
      <c r="E1113" s="12"/>
    </row>
    <row r="1114" spans="1:5" x14ac:dyDescent="0.25">
      <c r="A1114" s="5" t="s">
        <v>471</v>
      </c>
      <c r="B1114" s="3">
        <v>444</v>
      </c>
      <c r="C1114" s="7">
        <v>22</v>
      </c>
      <c r="D1114" s="3">
        <v>449.33798642195455</v>
      </c>
      <c r="E1114" s="7">
        <v>22</v>
      </c>
    </row>
    <row r="1115" spans="1:5" x14ac:dyDescent="0.25">
      <c r="A1115" s="1" t="s">
        <v>65</v>
      </c>
      <c r="B1115" s="11">
        <v>62</v>
      </c>
      <c r="C1115" s="14">
        <v>3</v>
      </c>
      <c r="D1115" s="11">
        <v>63.545923176904559</v>
      </c>
      <c r="E1115" s="14">
        <v>3</v>
      </c>
    </row>
    <row r="1116" spans="1:5" x14ac:dyDescent="0.25">
      <c r="A1116" s="1" t="s">
        <v>123</v>
      </c>
      <c r="B1116" s="11">
        <v>382</v>
      </c>
      <c r="C1116" s="14">
        <v>19</v>
      </c>
      <c r="D1116" s="11">
        <v>385.79206324505009</v>
      </c>
      <c r="E1116" s="14">
        <v>19</v>
      </c>
    </row>
    <row r="1117" spans="1:5" x14ac:dyDescent="0.25">
      <c r="A1117" s="1" t="s">
        <v>150</v>
      </c>
      <c r="B1117" s="11">
        <v>779</v>
      </c>
      <c r="C1117" s="14">
        <v>39</v>
      </c>
      <c r="D1117" s="11">
        <v>771.2393166831306</v>
      </c>
      <c r="E1117" s="14">
        <v>38</v>
      </c>
    </row>
    <row r="1118" spans="1:5" x14ac:dyDescent="0.25">
      <c r="A1118" s="5" t="s">
        <v>91</v>
      </c>
      <c r="B1118" s="3">
        <v>781</v>
      </c>
      <c r="C1118" s="7">
        <v>39</v>
      </c>
      <c r="D1118" s="3">
        <v>783.73273932563723</v>
      </c>
      <c r="E1118" s="7">
        <v>39</v>
      </c>
    </row>
    <row r="1119" spans="1:5" x14ac:dyDescent="0.25">
      <c r="A1119" s="1" t="s">
        <v>133</v>
      </c>
      <c r="B1119" s="11">
        <v>448</v>
      </c>
      <c r="C1119" s="14">
        <v>22</v>
      </c>
      <c r="D1119" s="11">
        <v>447.38409634409072</v>
      </c>
      <c r="E1119" s="14">
        <v>22</v>
      </c>
    </row>
    <row r="1120" spans="1:5" x14ac:dyDescent="0.25">
      <c r="A1120" s="1" t="s">
        <v>21</v>
      </c>
      <c r="B1120" s="11">
        <v>333</v>
      </c>
      <c r="C1120" s="14">
        <v>17</v>
      </c>
      <c r="D1120" s="11">
        <v>336.34864298154673</v>
      </c>
      <c r="E1120" s="14">
        <v>17</v>
      </c>
    </row>
    <row r="1121" spans="1:5" x14ac:dyDescent="0.25">
      <c r="A1121" s="1" t="s">
        <v>360</v>
      </c>
      <c r="B1121" s="11">
        <v>10</v>
      </c>
      <c r="C1121" s="14"/>
      <c r="D1121" s="11">
        <v>9.68995756927578</v>
      </c>
      <c r="E1121" s="14">
        <v>1</v>
      </c>
    </row>
    <row r="1122" spans="1:5" x14ac:dyDescent="0.25">
      <c r="A1122" s="24" t="s">
        <v>34</v>
      </c>
      <c r="B1122" s="25"/>
      <c r="C1122" s="25"/>
      <c r="D1122" s="25"/>
      <c r="E1122" s="25"/>
    </row>
    <row r="1123" spans="1:5" x14ac:dyDescent="0.25">
      <c r="A1123" s="2" t="s">
        <v>97</v>
      </c>
      <c r="B1123" s="12">
        <v>2014</v>
      </c>
      <c r="C1123" s="12"/>
      <c r="D1123" s="12">
        <v>2014.0000000000005</v>
      </c>
      <c r="E1123" s="12"/>
    </row>
    <row r="1124" spans="1:5" x14ac:dyDescent="0.25">
      <c r="A1124" s="5" t="s">
        <v>471</v>
      </c>
      <c r="B1124" s="3">
        <v>588</v>
      </c>
      <c r="C1124" s="7">
        <v>29</v>
      </c>
      <c r="D1124" s="3">
        <v>590.77502304538098</v>
      </c>
      <c r="E1124" s="7">
        <v>29</v>
      </c>
    </row>
    <row r="1125" spans="1:5" x14ac:dyDescent="0.25">
      <c r="A1125" s="1" t="s">
        <v>65</v>
      </c>
      <c r="B1125" s="11">
        <v>90</v>
      </c>
      <c r="C1125" s="14">
        <v>4</v>
      </c>
      <c r="D1125" s="11">
        <v>97.416570187099992</v>
      </c>
      <c r="E1125" s="14">
        <v>5</v>
      </c>
    </row>
    <row r="1126" spans="1:5" x14ac:dyDescent="0.25">
      <c r="A1126" s="1" t="s">
        <v>123</v>
      </c>
      <c r="B1126" s="11">
        <v>498</v>
      </c>
      <c r="C1126" s="14">
        <v>25</v>
      </c>
      <c r="D1126" s="11">
        <v>493.35845285828054</v>
      </c>
      <c r="E1126" s="14">
        <v>24</v>
      </c>
    </row>
    <row r="1127" spans="1:5" x14ac:dyDescent="0.25">
      <c r="A1127" s="1" t="s">
        <v>150</v>
      </c>
      <c r="B1127" s="11">
        <v>867</v>
      </c>
      <c r="C1127" s="14">
        <v>43</v>
      </c>
      <c r="D1127" s="11">
        <v>864.85601745107328</v>
      </c>
      <c r="E1127" s="14">
        <v>43</v>
      </c>
    </row>
    <row r="1128" spans="1:5" x14ac:dyDescent="0.25">
      <c r="A1128" s="5" t="s">
        <v>91</v>
      </c>
      <c r="B1128" s="3">
        <v>548</v>
      </c>
      <c r="C1128" s="7">
        <v>27</v>
      </c>
      <c r="D1128" s="3">
        <v>546.58682373880151</v>
      </c>
      <c r="E1128" s="7">
        <v>27</v>
      </c>
    </row>
    <row r="1129" spans="1:5" x14ac:dyDescent="0.25">
      <c r="A1129" s="1" t="s">
        <v>133</v>
      </c>
      <c r="B1129" s="11">
        <v>286</v>
      </c>
      <c r="C1129" s="14">
        <v>14</v>
      </c>
      <c r="D1129" s="11">
        <v>284.95539747315479</v>
      </c>
      <c r="E1129" s="14">
        <v>14</v>
      </c>
    </row>
    <row r="1130" spans="1:5" x14ac:dyDescent="0.25">
      <c r="A1130" s="1" t="s">
        <v>21</v>
      </c>
      <c r="B1130" s="11">
        <v>262</v>
      </c>
      <c r="C1130" s="14">
        <v>13</v>
      </c>
      <c r="D1130" s="11">
        <v>261.63142626564695</v>
      </c>
      <c r="E1130" s="14">
        <v>13</v>
      </c>
    </row>
    <row r="1131" spans="1:5" x14ac:dyDescent="0.25">
      <c r="A1131" s="1" t="s">
        <v>360</v>
      </c>
      <c r="B1131" s="11">
        <v>11</v>
      </c>
      <c r="C1131" s="14">
        <v>1</v>
      </c>
      <c r="D1131" s="11">
        <v>11.782135764742542</v>
      </c>
      <c r="E1131" s="14">
        <v>1</v>
      </c>
    </row>
    <row r="1132" spans="1:5" x14ac:dyDescent="0.25">
      <c r="A1132" s="24" t="s">
        <v>170</v>
      </c>
      <c r="B1132" s="25"/>
      <c r="C1132" s="25"/>
      <c r="D1132" s="25"/>
      <c r="E1132" s="25"/>
    </row>
    <row r="1133" spans="1:5" x14ac:dyDescent="0.25">
      <c r="A1133" s="2" t="s">
        <v>97</v>
      </c>
      <c r="B1133" s="12">
        <v>2014</v>
      </c>
      <c r="C1133" s="12"/>
      <c r="D1133" s="12">
        <v>2014.0000000000005</v>
      </c>
      <c r="E1133" s="12"/>
    </row>
    <row r="1134" spans="1:5" x14ac:dyDescent="0.25">
      <c r="A1134" s="5" t="s">
        <v>471</v>
      </c>
      <c r="B1134" s="3">
        <v>518</v>
      </c>
      <c r="C1134" s="7">
        <v>25</v>
      </c>
      <c r="D1134" s="3">
        <v>518.38377071886339</v>
      </c>
      <c r="E1134" s="7">
        <v>26</v>
      </c>
    </row>
    <row r="1135" spans="1:5" x14ac:dyDescent="0.25">
      <c r="A1135" s="1" t="s">
        <v>65</v>
      </c>
      <c r="B1135" s="11">
        <v>68</v>
      </c>
      <c r="C1135" s="14">
        <v>3</v>
      </c>
      <c r="D1135" s="11">
        <v>69.193435173695107</v>
      </c>
      <c r="E1135" s="14">
        <v>4</v>
      </c>
    </row>
    <row r="1136" spans="1:5" x14ac:dyDescent="0.25">
      <c r="A1136" s="1" t="s">
        <v>123</v>
      </c>
      <c r="B1136" s="11">
        <v>450</v>
      </c>
      <c r="C1136" s="14">
        <v>22</v>
      </c>
      <c r="D1136" s="11">
        <v>449.19033554516858</v>
      </c>
      <c r="E1136" s="14">
        <v>22</v>
      </c>
    </row>
    <row r="1137" spans="1:5" x14ac:dyDescent="0.25">
      <c r="A1137" s="1" t="s">
        <v>150</v>
      </c>
      <c r="B1137" s="11">
        <v>701</v>
      </c>
      <c r="C1137" s="14">
        <v>35</v>
      </c>
      <c r="D1137" s="11">
        <v>699.4460194149558</v>
      </c>
      <c r="E1137" s="14">
        <v>35</v>
      </c>
    </row>
    <row r="1138" spans="1:5" x14ac:dyDescent="0.25">
      <c r="A1138" s="5" t="s">
        <v>91</v>
      </c>
      <c r="B1138" s="3">
        <v>776</v>
      </c>
      <c r="C1138" s="7">
        <v>39</v>
      </c>
      <c r="D1138" s="3">
        <v>776.78126044508087</v>
      </c>
      <c r="E1138" s="7">
        <v>38</v>
      </c>
    </row>
    <row r="1139" spans="1:5" x14ac:dyDescent="0.25">
      <c r="A1139" s="1" t="s">
        <v>133</v>
      </c>
      <c r="B1139" s="11">
        <v>431</v>
      </c>
      <c r="C1139" s="14">
        <v>22</v>
      </c>
      <c r="D1139" s="11">
        <v>426.11902499034335</v>
      </c>
      <c r="E1139" s="14">
        <v>21</v>
      </c>
    </row>
    <row r="1140" spans="1:5" x14ac:dyDescent="0.25">
      <c r="A1140" s="1" t="s">
        <v>21</v>
      </c>
      <c r="B1140" s="11">
        <v>345</v>
      </c>
      <c r="C1140" s="14">
        <v>17</v>
      </c>
      <c r="D1140" s="11">
        <v>350.6622354547381</v>
      </c>
      <c r="E1140" s="14">
        <v>17</v>
      </c>
    </row>
    <row r="1141" spans="1:5" x14ac:dyDescent="0.25">
      <c r="A1141" s="1" t="s">
        <v>360</v>
      </c>
      <c r="B1141" s="11">
        <v>19</v>
      </c>
      <c r="C1141" s="14">
        <v>1</v>
      </c>
      <c r="D1141" s="11">
        <v>19.388949421097497</v>
      </c>
      <c r="E1141" s="14">
        <v>1</v>
      </c>
    </row>
    <row r="1142" spans="1:5" x14ac:dyDescent="0.25">
      <c r="A1142" s="24" t="s">
        <v>277</v>
      </c>
      <c r="B1142" s="25"/>
      <c r="C1142" s="25"/>
      <c r="D1142" s="25"/>
      <c r="E1142" s="25"/>
    </row>
    <row r="1143" spans="1:5" x14ac:dyDescent="0.25">
      <c r="A1143" s="2" t="s">
        <v>97</v>
      </c>
      <c r="B1143" s="12">
        <v>2014</v>
      </c>
      <c r="C1143" s="12"/>
      <c r="D1143" s="12">
        <v>2014.0000000000005</v>
      </c>
      <c r="E1143" s="12"/>
    </row>
    <row r="1144" spans="1:5" x14ac:dyDescent="0.25">
      <c r="A1144" s="5" t="s">
        <v>471</v>
      </c>
      <c r="B1144" s="3">
        <v>582</v>
      </c>
      <c r="C1144" s="7">
        <v>29</v>
      </c>
      <c r="D1144" s="3">
        <v>578.48487719570153</v>
      </c>
      <c r="E1144" s="7">
        <v>29</v>
      </c>
    </row>
    <row r="1145" spans="1:5" x14ac:dyDescent="0.25">
      <c r="A1145" s="1" t="s">
        <v>65</v>
      </c>
      <c r="B1145" s="11">
        <v>97</v>
      </c>
      <c r="C1145" s="14">
        <v>5</v>
      </c>
      <c r="D1145" s="11">
        <v>102.04306920488273</v>
      </c>
      <c r="E1145" s="14">
        <v>5</v>
      </c>
    </row>
    <row r="1146" spans="1:5" x14ac:dyDescent="0.25">
      <c r="A1146" s="1" t="s">
        <v>123</v>
      </c>
      <c r="B1146" s="11">
        <v>485</v>
      </c>
      <c r="C1146" s="14">
        <v>24</v>
      </c>
      <c r="D1146" s="11">
        <v>476.44180799081812</v>
      </c>
      <c r="E1146" s="14">
        <v>24</v>
      </c>
    </row>
    <row r="1147" spans="1:5" x14ac:dyDescent="0.25">
      <c r="A1147" s="1" t="s">
        <v>150</v>
      </c>
      <c r="B1147" s="11">
        <v>527</v>
      </c>
      <c r="C1147" s="14">
        <v>26</v>
      </c>
      <c r="D1147" s="11">
        <v>524.79208597421837</v>
      </c>
      <c r="E1147" s="14">
        <v>26</v>
      </c>
    </row>
    <row r="1148" spans="1:5" x14ac:dyDescent="0.25">
      <c r="A1148" s="5" t="s">
        <v>91</v>
      </c>
      <c r="B1148" s="3">
        <v>894</v>
      </c>
      <c r="C1148" s="7">
        <v>44</v>
      </c>
      <c r="D1148" s="3">
        <v>899.82258957706426</v>
      </c>
      <c r="E1148" s="7">
        <v>45</v>
      </c>
    </row>
    <row r="1149" spans="1:5" x14ac:dyDescent="0.25">
      <c r="A1149" s="1" t="s">
        <v>133</v>
      </c>
      <c r="B1149" s="11">
        <v>445</v>
      </c>
      <c r="C1149" s="14">
        <v>22</v>
      </c>
      <c r="D1149" s="11">
        <v>438.92144631850789</v>
      </c>
      <c r="E1149" s="14">
        <v>22</v>
      </c>
    </row>
    <row r="1150" spans="1:5" x14ac:dyDescent="0.25">
      <c r="A1150" s="1" t="s">
        <v>21</v>
      </c>
      <c r="B1150" s="11">
        <v>449</v>
      </c>
      <c r="C1150" s="14">
        <v>22</v>
      </c>
      <c r="D1150" s="11">
        <v>460.90114325855569</v>
      </c>
      <c r="E1150" s="14">
        <v>23</v>
      </c>
    </row>
    <row r="1151" spans="1:5" x14ac:dyDescent="0.25">
      <c r="A1151" s="1" t="s">
        <v>360</v>
      </c>
      <c r="B1151" s="11">
        <v>11</v>
      </c>
      <c r="C1151" s="14">
        <v>1</v>
      </c>
      <c r="D1151" s="11">
        <v>10.900447253014523</v>
      </c>
      <c r="E1151" s="14"/>
    </row>
    <row r="1152" spans="1:5" x14ac:dyDescent="0.25">
      <c r="A1152" s="24" t="s">
        <v>8</v>
      </c>
      <c r="B1152" s="25"/>
      <c r="C1152" s="25"/>
      <c r="D1152" s="25"/>
      <c r="E1152" s="25"/>
    </row>
    <row r="1153" spans="1:5" x14ac:dyDescent="0.25">
      <c r="A1153" s="2" t="s">
        <v>97</v>
      </c>
      <c r="B1153" s="12">
        <v>2014</v>
      </c>
      <c r="C1153" s="12"/>
      <c r="D1153" s="12">
        <v>2014.0000000000005</v>
      </c>
      <c r="E1153" s="12"/>
    </row>
    <row r="1154" spans="1:5" x14ac:dyDescent="0.25">
      <c r="A1154" s="5" t="s">
        <v>471</v>
      </c>
      <c r="B1154" s="3">
        <v>603</v>
      </c>
      <c r="C1154" s="7">
        <v>30</v>
      </c>
      <c r="D1154" s="3">
        <v>604.2032123776421</v>
      </c>
      <c r="E1154" s="7">
        <v>30</v>
      </c>
    </row>
    <row r="1155" spans="1:5" x14ac:dyDescent="0.25">
      <c r="A1155" s="1" t="s">
        <v>65</v>
      </c>
      <c r="B1155" s="11">
        <v>86</v>
      </c>
      <c r="C1155" s="14">
        <v>4</v>
      </c>
      <c r="D1155" s="11">
        <v>88.985010496852368</v>
      </c>
      <c r="E1155" s="14">
        <v>4</v>
      </c>
    </row>
    <row r="1156" spans="1:5" x14ac:dyDescent="0.25">
      <c r="A1156" s="1" t="s">
        <v>123</v>
      </c>
      <c r="B1156" s="11">
        <v>517</v>
      </c>
      <c r="C1156" s="14">
        <v>26</v>
      </c>
      <c r="D1156" s="11">
        <v>515.21820188078914</v>
      </c>
      <c r="E1156" s="14">
        <v>26</v>
      </c>
    </row>
    <row r="1157" spans="1:5" x14ac:dyDescent="0.25">
      <c r="A1157" s="1" t="s">
        <v>150</v>
      </c>
      <c r="B1157" s="11">
        <v>620</v>
      </c>
      <c r="C1157" s="14">
        <v>31</v>
      </c>
      <c r="D1157" s="11">
        <v>617.83450719353391</v>
      </c>
      <c r="E1157" s="14">
        <v>31</v>
      </c>
    </row>
    <row r="1158" spans="1:5" x14ac:dyDescent="0.25">
      <c r="A1158" s="5" t="s">
        <v>91</v>
      </c>
      <c r="B1158" s="3">
        <v>784</v>
      </c>
      <c r="C1158" s="7">
        <v>39</v>
      </c>
      <c r="D1158" s="3">
        <v>784.58907127026657</v>
      </c>
      <c r="E1158" s="7">
        <v>39</v>
      </c>
    </row>
    <row r="1159" spans="1:5" x14ac:dyDescent="0.25">
      <c r="A1159" s="1" t="s">
        <v>133</v>
      </c>
      <c r="B1159" s="11">
        <v>435</v>
      </c>
      <c r="C1159" s="14">
        <v>22</v>
      </c>
      <c r="D1159" s="11">
        <v>429.59346745934846</v>
      </c>
      <c r="E1159" s="14">
        <v>21</v>
      </c>
    </row>
    <row r="1160" spans="1:5" x14ac:dyDescent="0.25">
      <c r="A1160" s="1" t="s">
        <v>21</v>
      </c>
      <c r="B1160" s="11">
        <v>349</v>
      </c>
      <c r="C1160" s="14">
        <v>17</v>
      </c>
      <c r="D1160" s="11">
        <v>354.99560381091788</v>
      </c>
      <c r="E1160" s="14">
        <v>18</v>
      </c>
    </row>
    <row r="1161" spans="1:5" x14ac:dyDescent="0.25">
      <c r="A1161" s="1" t="s">
        <v>360</v>
      </c>
      <c r="B1161" s="11">
        <v>7</v>
      </c>
      <c r="C1161" s="14"/>
      <c r="D1161" s="11">
        <v>7.3732091585564827</v>
      </c>
      <c r="E1161" s="14"/>
    </row>
    <row r="1162" spans="1:5" x14ac:dyDescent="0.25">
      <c r="A1162" s="24" t="s">
        <v>117</v>
      </c>
      <c r="B1162" s="25"/>
      <c r="C1162" s="25"/>
      <c r="D1162" s="25"/>
      <c r="E1162" s="25"/>
    </row>
    <row r="1163" spans="1:5" x14ac:dyDescent="0.25">
      <c r="A1163" s="2" t="s">
        <v>97</v>
      </c>
      <c r="B1163" s="12">
        <v>2014</v>
      </c>
      <c r="C1163" s="12"/>
      <c r="D1163" s="12">
        <v>2014.0000000000005</v>
      </c>
      <c r="E1163" s="12"/>
    </row>
    <row r="1164" spans="1:5" x14ac:dyDescent="0.25">
      <c r="A1164" s="5" t="s">
        <v>471</v>
      </c>
      <c r="B1164" s="3">
        <v>731</v>
      </c>
      <c r="C1164" s="7">
        <v>36</v>
      </c>
      <c r="D1164" s="3">
        <v>734.67955171409153</v>
      </c>
      <c r="E1164" s="7">
        <v>36</v>
      </c>
    </row>
    <row r="1165" spans="1:5" x14ac:dyDescent="0.25">
      <c r="A1165" s="1" t="s">
        <v>65</v>
      </c>
      <c r="B1165" s="11">
        <v>83</v>
      </c>
      <c r="C1165" s="14">
        <v>4</v>
      </c>
      <c r="D1165" s="11">
        <v>88.56781264615384</v>
      </c>
      <c r="E1165" s="14">
        <v>4</v>
      </c>
    </row>
    <row r="1166" spans="1:5" x14ac:dyDescent="0.25">
      <c r="A1166" s="1" t="s">
        <v>123</v>
      </c>
      <c r="B1166" s="11">
        <v>648</v>
      </c>
      <c r="C1166" s="14">
        <v>32</v>
      </c>
      <c r="D1166" s="11">
        <v>646.11173906793795</v>
      </c>
      <c r="E1166" s="14">
        <v>32</v>
      </c>
    </row>
    <row r="1167" spans="1:5" x14ac:dyDescent="0.25">
      <c r="A1167" s="1" t="s">
        <v>150</v>
      </c>
      <c r="B1167" s="11">
        <v>693</v>
      </c>
      <c r="C1167" s="14">
        <v>34</v>
      </c>
      <c r="D1167" s="11">
        <v>687.60799122583387</v>
      </c>
      <c r="E1167" s="14">
        <v>34</v>
      </c>
    </row>
    <row r="1168" spans="1:5" x14ac:dyDescent="0.25">
      <c r="A1168" s="5" t="s">
        <v>91</v>
      </c>
      <c r="B1168" s="3">
        <v>580</v>
      </c>
      <c r="C1168" s="7">
        <v>28</v>
      </c>
      <c r="D1168" s="3">
        <v>581.8342800269595</v>
      </c>
      <c r="E1168" s="7">
        <v>30</v>
      </c>
    </row>
    <row r="1169" spans="1:5" x14ac:dyDescent="0.25">
      <c r="A1169" s="1" t="s">
        <v>133</v>
      </c>
      <c r="B1169" s="11">
        <v>309</v>
      </c>
      <c r="C1169" s="14">
        <v>15</v>
      </c>
      <c r="D1169" s="11">
        <v>309.94721103648726</v>
      </c>
      <c r="E1169" s="14">
        <v>15</v>
      </c>
    </row>
    <row r="1170" spans="1:5" x14ac:dyDescent="0.25">
      <c r="A1170" s="1" t="s">
        <v>21</v>
      </c>
      <c r="B1170" s="11">
        <v>271</v>
      </c>
      <c r="C1170" s="14">
        <v>13</v>
      </c>
      <c r="D1170" s="11">
        <v>271.88706899047196</v>
      </c>
      <c r="E1170" s="14">
        <v>15</v>
      </c>
    </row>
    <row r="1171" spans="1:5" x14ac:dyDescent="0.25">
      <c r="A1171" s="1" t="s">
        <v>360</v>
      </c>
      <c r="B1171" s="11">
        <v>10</v>
      </c>
      <c r="C1171" s="14">
        <v>2</v>
      </c>
      <c r="D1171" s="11">
        <v>9.8781770331137171</v>
      </c>
      <c r="E1171" s="14"/>
    </row>
    <row r="1172" spans="1:5" x14ac:dyDescent="0.25">
      <c r="A1172" s="24" t="s">
        <v>487</v>
      </c>
      <c r="B1172" s="25"/>
      <c r="C1172" s="25"/>
      <c r="D1172" s="25"/>
      <c r="E1172" s="25"/>
    </row>
    <row r="1173" spans="1:5" x14ac:dyDescent="0.25">
      <c r="A1173" s="2" t="s">
        <v>97</v>
      </c>
      <c r="B1173" s="12">
        <v>2014</v>
      </c>
      <c r="C1173" s="12"/>
      <c r="D1173" s="12">
        <v>2014.0000000000005</v>
      </c>
      <c r="E1173" s="12"/>
    </row>
    <row r="1174" spans="1:5" x14ac:dyDescent="0.25">
      <c r="A1174" s="5" t="s">
        <v>471</v>
      </c>
      <c r="B1174" s="3">
        <v>402</v>
      </c>
      <c r="C1174" s="7">
        <v>19</v>
      </c>
      <c r="D1174" s="3">
        <v>404.57596001471865</v>
      </c>
      <c r="E1174" s="7">
        <v>20</v>
      </c>
    </row>
    <row r="1175" spans="1:5" x14ac:dyDescent="0.25">
      <c r="A1175" s="1" t="s">
        <v>65</v>
      </c>
      <c r="B1175" s="11">
        <v>70</v>
      </c>
      <c r="C1175" s="14">
        <v>3</v>
      </c>
      <c r="D1175" s="11">
        <v>73.327681533378183</v>
      </c>
      <c r="E1175" s="14">
        <v>4</v>
      </c>
    </row>
    <row r="1176" spans="1:5" x14ac:dyDescent="0.25">
      <c r="A1176" s="1" t="s">
        <v>123</v>
      </c>
      <c r="B1176" s="11">
        <v>332</v>
      </c>
      <c r="C1176" s="14">
        <v>16</v>
      </c>
      <c r="D1176" s="11">
        <v>331.24827848134004</v>
      </c>
      <c r="E1176" s="14">
        <v>16</v>
      </c>
    </row>
    <row r="1177" spans="1:5" x14ac:dyDescent="0.25">
      <c r="A1177" s="1" t="s">
        <v>150</v>
      </c>
      <c r="B1177" s="11">
        <v>562</v>
      </c>
      <c r="C1177" s="14">
        <v>28</v>
      </c>
      <c r="D1177" s="11">
        <v>561.83734513533682</v>
      </c>
      <c r="E1177" s="14">
        <v>28</v>
      </c>
    </row>
    <row r="1178" spans="1:5" x14ac:dyDescent="0.25">
      <c r="A1178" s="5" t="s">
        <v>91</v>
      </c>
      <c r="B1178" s="3">
        <v>1040</v>
      </c>
      <c r="C1178" s="7">
        <v>52</v>
      </c>
      <c r="D1178" s="3">
        <v>1037.3902122510649</v>
      </c>
      <c r="E1178" s="7">
        <v>51</v>
      </c>
    </row>
    <row r="1179" spans="1:5" x14ac:dyDescent="0.25">
      <c r="A1179" s="1" t="s">
        <v>133</v>
      </c>
      <c r="B1179" s="11">
        <v>559</v>
      </c>
      <c r="C1179" s="14">
        <v>28</v>
      </c>
      <c r="D1179" s="11">
        <v>553.86938069346138</v>
      </c>
      <c r="E1179" s="14">
        <v>27</v>
      </c>
    </row>
    <row r="1180" spans="1:5" x14ac:dyDescent="0.25">
      <c r="A1180" s="1" t="s">
        <v>21</v>
      </c>
      <c r="B1180" s="11">
        <v>481</v>
      </c>
      <c r="C1180" s="14">
        <v>24</v>
      </c>
      <c r="D1180" s="11">
        <v>483.5208315576013</v>
      </c>
      <c r="E1180" s="14">
        <v>24</v>
      </c>
    </row>
    <row r="1181" spans="1:5" x14ac:dyDescent="0.25">
      <c r="A1181" s="1" t="s">
        <v>360</v>
      </c>
      <c r="B1181" s="11">
        <v>10</v>
      </c>
      <c r="C1181" s="14">
        <v>1</v>
      </c>
      <c r="D1181" s="11">
        <v>10.196482598879033</v>
      </c>
      <c r="E1181" s="14">
        <v>1</v>
      </c>
    </row>
    <row r="1182" spans="1:5" x14ac:dyDescent="0.25">
      <c r="A1182" s="24" t="s">
        <v>392</v>
      </c>
      <c r="B1182" s="25"/>
      <c r="C1182" s="25"/>
      <c r="D1182" s="25"/>
      <c r="E1182" s="25"/>
    </row>
    <row r="1183" spans="1:5" x14ac:dyDescent="0.25">
      <c r="A1183" s="2" t="s">
        <v>97</v>
      </c>
      <c r="B1183" s="12">
        <v>2014</v>
      </c>
      <c r="C1183" s="12"/>
      <c r="D1183" s="12">
        <v>2014.0000000000005</v>
      </c>
      <c r="E1183" s="12"/>
    </row>
    <row r="1184" spans="1:5" x14ac:dyDescent="0.25">
      <c r="A1184" s="5" t="s">
        <v>471</v>
      </c>
      <c r="B1184" s="3">
        <v>650</v>
      </c>
      <c r="C1184" s="7">
        <v>32</v>
      </c>
      <c r="D1184" s="3">
        <v>656.88965206807507</v>
      </c>
      <c r="E1184" s="7">
        <v>32</v>
      </c>
    </row>
    <row r="1185" spans="1:5" x14ac:dyDescent="0.25">
      <c r="A1185" s="1" t="s">
        <v>65</v>
      </c>
      <c r="B1185" s="11">
        <v>101</v>
      </c>
      <c r="C1185" s="14">
        <v>5</v>
      </c>
      <c r="D1185" s="11">
        <v>108.50963557165102</v>
      </c>
      <c r="E1185" s="14">
        <v>5</v>
      </c>
    </row>
    <row r="1186" spans="1:5" x14ac:dyDescent="0.25">
      <c r="A1186" s="1" t="s">
        <v>123</v>
      </c>
      <c r="B1186" s="11">
        <v>549</v>
      </c>
      <c r="C1186" s="14">
        <v>27</v>
      </c>
      <c r="D1186" s="11">
        <v>548.38001649642263</v>
      </c>
      <c r="E1186" s="14">
        <v>27</v>
      </c>
    </row>
    <row r="1187" spans="1:5" x14ac:dyDescent="0.25">
      <c r="A1187" s="1" t="s">
        <v>150</v>
      </c>
      <c r="B1187" s="11">
        <v>748</v>
      </c>
      <c r="C1187" s="14">
        <v>37</v>
      </c>
      <c r="D1187" s="11">
        <v>738.88721709033666</v>
      </c>
      <c r="E1187" s="14">
        <v>37</v>
      </c>
    </row>
    <row r="1188" spans="1:5" x14ac:dyDescent="0.25">
      <c r="A1188" s="5" t="s">
        <v>91</v>
      </c>
      <c r="B1188" s="3">
        <v>605</v>
      </c>
      <c r="C1188" s="7">
        <v>30</v>
      </c>
      <c r="D1188" s="3">
        <v>606.94372171333976</v>
      </c>
      <c r="E1188" s="7">
        <v>30</v>
      </c>
    </row>
    <row r="1189" spans="1:5" x14ac:dyDescent="0.25">
      <c r="A1189" s="1" t="s">
        <v>133</v>
      </c>
      <c r="B1189" s="11">
        <v>313</v>
      </c>
      <c r="C1189" s="14">
        <v>16</v>
      </c>
      <c r="D1189" s="11">
        <v>312.99780102755653</v>
      </c>
      <c r="E1189" s="14">
        <v>15</v>
      </c>
    </row>
    <row r="1190" spans="1:5" x14ac:dyDescent="0.25">
      <c r="A1190" s="1" t="s">
        <v>21</v>
      </c>
      <c r="B1190" s="11">
        <v>292</v>
      </c>
      <c r="C1190" s="14">
        <v>14</v>
      </c>
      <c r="D1190" s="11">
        <v>293.94592068578299</v>
      </c>
      <c r="E1190" s="14">
        <v>15</v>
      </c>
    </row>
    <row r="1191" spans="1:5" x14ac:dyDescent="0.25">
      <c r="A1191" s="1" t="s">
        <v>360</v>
      </c>
      <c r="B1191" s="11">
        <v>11</v>
      </c>
      <c r="C1191" s="14">
        <v>1</v>
      </c>
      <c r="D1191" s="11">
        <v>11.279409128246973</v>
      </c>
      <c r="E1191" s="14">
        <v>1</v>
      </c>
    </row>
    <row r="1192" spans="1:5" x14ac:dyDescent="0.25">
      <c r="A1192" s="24" t="s">
        <v>565</v>
      </c>
      <c r="B1192" s="25"/>
      <c r="C1192" s="25"/>
      <c r="D1192" s="25"/>
      <c r="E1192" s="25"/>
    </row>
    <row r="1193" spans="1:5" x14ac:dyDescent="0.25">
      <c r="A1193" s="2" t="s">
        <v>97</v>
      </c>
      <c r="B1193" s="12">
        <v>2014</v>
      </c>
      <c r="C1193" s="12"/>
      <c r="D1193" s="12">
        <v>2014.0000000000005</v>
      </c>
      <c r="E1193" s="12"/>
    </row>
    <row r="1194" spans="1:5" x14ac:dyDescent="0.25">
      <c r="A1194" s="5" t="s">
        <v>248</v>
      </c>
      <c r="B1194" s="3">
        <v>437</v>
      </c>
      <c r="C1194" s="7">
        <v>22</v>
      </c>
      <c r="D1194" s="3">
        <v>444.64801137720724</v>
      </c>
      <c r="E1194" s="7">
        <v>22</v>
      </c>
    </row>
    <row r="1195" spans="1:5" x14ac:dyDescent="0.25">
      <c r="A1195" s="1" t="s">
        <v>158</v>
      </c>
      <c r="B1195" s="11">
        <v>66</v>
      </c>
      <c r="C1195" s="14">
        <v>3</v>
      </c>
      <c r="D1195" s="11">
        <v>72.698666692704236</v>
      </c>
      <c r="E1195" s="14">
        <v>4</v>
      </c>
    </row>
    <row r="1196" spans="1:5" x14ac:dyDescent="0.25">
      <c r="A1196" s="1" t="s">
        <v>232</v>
      </c>
      <c r="B1196" s="11">
        <v>371</v>
      </c>
      <c r="C1196" s="14">
        <v>19</v>
      </c>
      <c r="D1196" s="11">
        <v>371.94934468450305</v>
      </c>
      <c r="E1196" s="14">
        <v>18</v>
      </c>
    </row>
    <row r="1197" spans="1:5" x14ac:dyDescent="0.25">
      <c r="A1197" s="5" t="s">
        <v>202</v>
      </c>
      <c r="B1197" s="3">
        <v>1572</v>
      </c>
      <c r="C1197" s="7">
        <v>78</v>
      </c>
      <c r="D1197" s="3">
        <v>1563.1732401235931</v>
      </c>
      <c r="E1197" s="7">
        <v>78</v>
      </c>
    </row>
    <row r="1198" spans="1:5" x14ac:dyDescent="0.25">
      <c r="A1198" s="1" t="s">
        <v>240</v>
      </c>
      <c r="B1198" s="11">
        <v>945</v>
      </c>
      <c r="C1198" s="14">
        <v>47</v>
      </c>
      <c r="D1198" s="11">
        <v>939.67997354434567</v>
      </c>
      <c r="E1198" s="14">
        <v>47</v>
      </c>
    </row>
    <row r="1199" spans="1:5" x14ac:dyDescent="0.25">
      <c r="A1199" s="1" t="s">
        <v>507</v>
      </c>
      <c r="B1199" s="11">
        <v>627</v>
      </c>
      <c r="C1199" s="14">
        <v>31</v>
      </c>
      <c r="D1199" s="11">
        <v>623.49326657924598</v>
      </c>
      <c r="E1199" s="14">
        <v>31</v>
      </c>
    </row>
    <row r="1200" spans="1:5" x14ac:dyDescent="0.25">
      <c r="A1200" s="1" t="s">
        <v>360</v>
      </c>
      <c r="B1200" s="11">
        <v>5</v>
      </c>
      <c r="C1200" s="14"/>
      <c r="D1200" s="11">
        <v>6.1787484991999211</v>
      </c>
      <c r="E1200" s="14"/>
    </row>
    <row r="1201" spans="1:5" x14ac:dyDescent="0.25">
      <c r="A1201" s="24" t="s">
        <v>594</v>
      </c>
      <c r="B1201" s="25"/>
      <c r="C1201" s="25"/>
      <c r="D1201" s="25"/>
      <c r="E1201" s="25"/>
    </row>
    <row r="1202" spans="1:5" x14ac:dyDescent="0.25">
      <c r="A1202" s="2" t="s">
        <v>97</v>
      </c>
      <c r="B1202" s="12">
        <v>2014</v>
      </c>
      <c r="C1202" s="12"/>
      <c r="D1202" s="12">
        <v>2014.0000000000005</v>
      </c>
      <c r="E1202" s="12"/>
    </row>
    <row r="1203" spans="1:5" x14ac:dyDescent="0.25">
      <c r="A1203" s="5" t="s">
        <v>248</v>
      </c>
      <c r="B1203" s="3">
        <v>1392</v>
      </c>
      <c r="C1203" s="7">
        <v>69</v>
      </c>
      <c r="D1203" s="3">
        <v>1391.3265568663128</v>
      </c>
      <c r="E1203" s="7">
        <v>69</v>
      </c>
    </row>
    <row r="1204" spans="1:5" x14ac:dyDescent="0.25">
      <c r="A1204" s="1" t="s">
        <v>158</v>
      </c>
      <c r="B1204" s="11">
        <v>326</v>
      </c>
      <c r="C1204" s="14">
        <v>16</v>
      </c>
      <c r="D1204" s="11">
        <v>335.03629206743909</v>
      </c>
      <c r="E1204" s="14">
        <v>17</v>
      </c>
    </row>
    <row r="1205" spans="1:5" x14ac:dyDescent="0.25">
      <c r="A1205" s="1" t="s">
        <v>232</v>
      </c>
      <c r="B1205" s="11">
        <v>1066</v>
      </c>
      <c r="C1205" s="14">
        <v>53</v>
      </c>
      <c r="D1205" s="11">
        <v>1056.2902647988728</v>
      </c>
      <c r="E1205" s="14">
        <v>52</v>
      </c>
    </row>
    <row r="1206" spans="1:5" x14ac:dyDescent="0.25">
      <c r="A1206" s="5" t="s">
        <v>202</v>
      </c>
      <c r="B1206" s="3">
        <v>611</v>
      </c>
      <c r="C1206" s="7">
        <v>30</v>
      </c>
      <c r="D1206" s="3">
        <v>611.19898957540784</v>
      </c>
      <c r="E1206" s="7">
        <v>30</v>
      </c>
    </row>
    <row r="1207" spans="1:5" x14ac:dyDescent="0.25">
      <c r="A1207" s="1" t="s">
        <v>240</v>
      </c>
      <c r="B1207" s="11">
        <v>442</v>
      </c>
      <c r="C1207" s="14">
        <v>22</v>
      </c>
      <c r="D1207" s="11">
        <v>441.1622276903264</v>
      </c>
      <c r="E1207" s="14">
        <v>22</v>
      </c>
    </row>
    <row r="1208" spans="1:5" x14ac:dyDescent="0.25">
      <c r="A1208" s="1" t="s">
        <v>507</v>
      </c>
      <c r="B1208" s="11">
        <v>169</v>
      </c>
      <c r="C1208" s="14">
        <v>8</v>
      </c>
      <c r="D1208" s="11">
        <v>170.03676188508112</v>
      </c>
      <c r="E1208" s="14">
        <v>8</v>
      </c>
    </row>
    <row r="1209" spans="1:5" x14ac:dyDescent="0.25">
      <c r="A1209" s="1" t="s">
        <v>360</v>
      </c>
      <c r="B1209" s="11">
        <v>11</v>
      </c>
      <c r="C1209" s="14">
        <v>1</v>
      </c>
      <c r="D1209" s="11">
        <v>11.47445355828081</v>
      </c>
      <c r="E1209" s="14">
        <v>1</v>
      </c>
    </row>
    <row r="1210" spans="1:5" x14ac:dyDescent="0.25">
      <c r="A1210" s="24" t="s">
        <v>304</v>
      </c>
      <c r="B1210" s="25"/>
      <c r="C1210" s="25"/>
      <c r="D1210" s="25"/>
      <c r="E1210" s="25"/>
    </row>
    <row r="1211" spans="1:5" x14ac:dyDescent="0.25">
      <c r="A1211" s="2" t="s">
        <v>97</v>
      </c>
      <c r="B1211" s="12">
        <v>2014</v>
      </c>
      <c r="C1211" s="12"/>
      <c r="D1211" s="12">
        <v>2014.0000000000005</v>
      </c>
      <c r="E1211" s="12"/>
    </row>
    <row r="1212" spans="1:5" x14ac:dyDescent="0.25">
      <c r="A1212" s="5" t="s">
        <v>248</v>
      </c>
      <c r="B1212" s="3">
        <v>872</v>
      </c>
      <c r="C1212" s="7">
        <v>44</v>
      </c>
      <c r="D1212" s="3">
        <v>879.14415984292543</v>
      </c>
      <c r="E1212" s="7">
        <v>44</v>
      </c>
    </row>
    <row r="1213" spans="1:5" x14ac:dyDescent="0.25">
      <c r="A1213" s="1" t="s">
        <v>158</v>
      </c>
      <c r="B1213" s="11">
        <v>114</v>
      </c>
      <c r="C1213" s="14">
        <v>6</v>
      </c>
      <c r="D1213" s="11">
        <v>120.94110477944056</v>
      </c>
      <c r="E1213" s="14">
        <v>6</v>
      </c>
    </row>
    <row r="1214" spans="1:5" x14ac:dyDescent="0.25">
      <c r="A1214" s="1" t="s">
        <v>232</v>
      </c>
      <c r="B1214" s="11">
        <v>758</v>
      </c>
      <c r="C1214" s="14">
        <v>38</v>
      </c>
      <c r="D1214" s="11">
        <v>758.2030550634837</v>
      </c>
      <c r="E1214" s="14">
        <v>38</v>
      </c>
    </row>
    <row r="1215" spans="1:5" x14ac:dyDescent="0.25">
      <c r="A1215" s="5" t="s">
        <v>202</v>
      </c>
      <c r="B1215" s="3">
        <v>1133</v>
      </c>
      <c r="C1215" s="7">
        <v>57</v>
      </c>
      <c r="D1215" s="3">
        <v>1125.4348840744833</v>
      </c>
      <c r="E1215" s="7">
        <v>56</v>
      </c>
    </row>
    <row r="1216" spans="1:5" x14ac:dyDescent="0.25">
      <c r="A1216" s="1" t="s">
        <v>240</v>
      </c>
      <c r="B1216" s="11">
        <v>818</v>
      </c>
      <c r="C1216" s="14">
        <v>41</v>
      </c>
      <c r="D1216" s="11">
        <v>808.66753635866701</v>
      </c>
      <c r="E1216" s="14">
        <v>40</v>
      </c>
    </row>
    <row r="1217" spans="1:5" x14ac:dyDescent="0.25">
      <c r="A1217" s="1" t="s">
        <v>507</v>
      </c>
      <c r="B1217" s="11">
        <v>315</v>
      </c>
      <c r="C1217" s="14">
        <v>16</v>
      </c>
      <c r="D1217" s="11">
        <v>316.76734771581687</v>
      </c>
      <c r="E1217" s="14">
        <v>16</v>
      </c>
    </row>
    <row r="1218" spans="1:5" x14ac:dyDescent="0.25">
      <c r="A1218" s="1" t="s">
        <v>360</v>
      </c>
      <c r="B1218" s="11">
        <v>9</v>
      </c>
      <c r="C1218" s="14"/>
      <c r="D1218" s="11">
        <v>9.4209560825906333</v>
      </c>
      <c r="E1218" s="14"/>
    </row>
    <row r="1219" spans="1:5" x14ac:dyDescent="0.25">
      <c r="A1219" s="24" t="s">
        <v>145</v>
      </c>
      <c r="B1219" s="25"/>
      <c r="C1219" s="25"/>
      <c r="D1219" s="25"/>
      <c r="E1219" s="25"/>
    </row>
    <row r="1220" spans="1:5" x14ac:dyDescent="0.25">
      <c r="A1220" s="2" t="s">
        <v>97</v>
      </c>
      <c r="B1220" s="12">
        <v>2014</v>
      </c>
      <c r="C1220" s="12"/>
      <c r="D1220" s="12">
        <v>2014.0000000000005</v>
      </c>
      <c r="E1220" s="12"/>
    </row>
    <row r="1221" spans="1:5" x14ac:dyDescent="0.25">
      <c r="A1221" s="5" t="s">
        <v>248</v>
      </c>
      <c r="B1221" s="3">
        <v>679</v>
      </c>
      <c r="C1221" s="7">
        <v>33</v>
      </c>
      <c r="D1221" s="3">
        <v>691.87150312529525</v>
      </c>
      <c r="E1221" s="7">
        <v>35</v>
      </c>
    </row>
    <row r="1222" spans="1:5" x14ac:dyDescent="0.25">
      <c r="A1222" s="1" t="s">
        <v>158</v>
      </c>
      <c r="B1222" s="11">
        <v>107</v>
      </c>
      <c r="C1222" s="14">
        <v>5</v>
      </c>
      <c r="D1222" s="11">
        <v>116.54284378778266</v>
      </c>
      <c r="E1222" s="14">
        <v>6</v>
      </c>
    </row>
    <row r="1223" spans="1:5" x14ac:dyDescent="0.25">
      <c r="A1223" s="1" t="s">
        <v>232</v>
      </c>
      <c r="B1223" s="11">
        <v>572</v>
      </c>
      <c r="C1223" s="14">
        <v>28</v>
      </c>
      <c r="D1223" s="11">
        <v>575.32865933751236</v>
      </c>
      <c r="E1223" s="14">
        <v>29</v>
      </c>
    </row>
    <row r="1224" spans="1:5" x14ac:dyDescent="0.25">
      <c r="A1224" s="5" t="s">
        <v>202</v>
      </c>
      <c r="B1224" s="3">
        <v>1324</v>
      </c>
      <c r="C1224" s="7">
        <v>66</v>
      </c>
      <c r="D1224" s="3">
        <v>1311.433589234897</v>
      </c>
      <c r="E1224" s="7">
        <v>64</v>
      </c>
    </row>
    <row r="1225" spans="1:5" x14ac:dyDescent="0.25">
      <c r="A1225" s="1" t="s">
        <v>240</v>
      </c>
      <c r="B1225" s="11">
        <v>884</v>
      </c>
      <c r="C1225" s="14">
        <v>44</v>
      </c>
      <c r="D1225" s="11">
        <v>875.48256637807333</v>
      </c>
      <c r="E1225" s="14">
        <v>42</v>
      </c>
    </row>
    <row r="1226" spans="1:5" x14ac:dyDescent="0.25">
      <c r="A1226" s="1" t="s">
        <v>507</v>
      </c>
      <c r="B1226" s="11">
        <v>440</v>
      </c>
      <c r="C1226" s="14">
        <v>22</v>
      </c>
      <c r="D1226" s="11">
        <v>435.95102285682304</v>
      </c>
      <c r="E1226" s="14">
        <v>22</v>
      </c>
    </row>
    <row r="1227" spans="1:5" x14ac:dyDescent="0.25">
      <c r="A1227" s="1" t="s">
        <v>360</v>
      </c>
      <c r="B1227" s="11">
        <v>11</v>
      </c>
      <c r="C1227" s="14">
        <v>1</v>
      </c>
      <c r="D1227" s="11">
        <v>10.694907639808001</v>
      </c>
      <c r="E1227" s="14">
        <v>1</v>
      </c>
    </row>
    <row r="1228" spans="1:5" x14ac:dyDescent="0.25">
      <c r="A1228" s="24" t="s">
        <v>113</v>
      </c>
      <c r="B1228" s="25"/>
      <c r="C1228" s="25"/>
      <c r="D1228" s="25"/>
      <c r="E1228" s="25"/>
    </row>
    <row r="1229" spans="1:5" x14ac:dyDescent="0.25">
      <c r="A1229" s="2" t="s">
        <v>97</v>
      </c>
      <c r="B1229" s="12">
        <v>2014</v>
      </c>
      <c r="C1229" s="12"/>
      <c r="D1229" s="12">
        <v>2014.0000000000005</v>
      </c>
      <c r="E1229" s="12"/>
    </row>
    <row r="1230" spans="1:5" x14ac:dyDescent="0.25">
      <c r="A1230" s="5" t="s">
        <v>248</v>
      </c>
      <c r="B1230" s="3">
        <v>690</v>
      </c>
      <c r="C1230" s="7">
        <v>34</v>
      </c>
      <c r="D1230" s="3">
        <v>694.22142094746812</v>
      </c>
      <c r="E1230" s="7">
        <v>35</v>
      </c>
    </row>
    <row r="1231" spans="1:5" x14ac:dyDescent="0.25">
      <c r="A1231" s="1" t="s">
        <v>158</v>
      </c>
      <c r="B1231" s="11">
        <v>90</v>
      </c>
      <c r="C1231" s="14">
        <v>4</v>
      </c>
      <c r="D1231" s="11">
        <v>96.7965086032426</v>
      </c>
      <c r="E1231" s="14">
        <v>5</v>
      </c>
    </row>
    <row r="1232" spans="1:5" x14ac:dyDescent="0.25">
      <c r="A1232" s="1" t="s">
        <v>232</v>
      </c>
      <c r="B1232" s="11">
        <v>600</v>
      </c>
      <c r="C1232" s="14">
        <v>30</v>
      </c>
      <c r="D1232" s="11">
        <v>597.42491234422539</v>
      </c>
      <c r="E1232" s="14">
        <v>30</v>
      </c>
    </row>
    <row r="1233" spans="1:5" x14ac:dyDescent="0.25">
      <c r="A1233" s="5" t="s">
        <v>202</v>
      </c>
      <c r="B1233" s="3">
        <v>1317</v>
      </c>
      <c r="C1233" s="7">
        <v>66</v>
      </c>
      <c r="D1233" s="3">
        <v>1312.3140175502299</v>
      </c>
      <c r="E1233" s="7">
        <v>65</v>
      </c>
    </row>
    <row r="1234" spans="1:5" x14ac:dyDescent="0.25">
      <c r="A1234" s="1" t="s">
        <v>240</v>
      </c>
      <c r="B1234" s="11">
        <v>922</v>
      </c>
      <c r="C1234" s="14">
        <v>46</v>
      </c>
      <c r="D1234" s="11">
        <v>918.07764308954779</v>
      </c>
      <c r="E1234" s="14">
        <v>46</v>
      </c>
    </row>
    <row r="1235" spans="1:5" x14ac:dyDescent="0.25">
      <c r="A1235" s="1" t="s">
        <v>507</v>
      </c>
      <c r="B1235" s="11">
        <v>395</v>
      </c>
      <c r="C1235" s="14">
        <v>20</v>
      </c>
      <c r="D1235" s="11">
        <v>394.23637446068062</v>
      </c>
      <c r="E1235" s="14">
        <v>19</v>
      </c>
    </row>
    <row r="1236" spans="1:5" x14ac:dyDescent="0.25">
      <c r="A1236" s="1" t="s">
        <v>360</v>
      </c>
      <c r="B1236" s="11">
        <v>7</v>
      </c>
      <c r="C1236" s="14"/>
      <c r="D1236" s="11">
        <v>7.4645615023029421</v>
      </c>
      <c r="E1236" s="14"/>
    </row>
    <row r="1237" spans="1:5" x14ac:dyDescent="0.25">
      <c r="A1237" s="24" t="s">
        <v>288</v>
      </c>
      <c r="B1237" s="25"/>
      <c r="C1237" s="25"/>
      <c r="D1237" s="25"/>
      <c r="E1237" s="25"/>
    </row>
    <row r="1238" spans="1:5" x14ac:dyDescent="0.25">
      <c r="A1238" s="2" t="s">
        <v>97</v>
      </c>
      <c r="B1238" s="12">
        <v>2014</v>
      </c>
      <c r="C1238" s="12"/>
      <c r="D1238" s="12">
        <v>2014.0000000000005</v>
      </c>
      <c r="E1238" s="12"/>
    </row>
    <row r="1239" spans="1:5" x14ac:dyDescent="0.25">
      <c r="A1239" s="5" t="s">
        <v>248</v>
      </c>
      <c r="B1239" s="3">
        <v>807</v>
      </c>
      <c r="C1239" s="7">
        <v>40</v>
      </c>
      <c r="D1239" s="3">
        <v>807.7116776644682</v>
      </c>
      <c r="E1239" s="7">
        <v>40</v>
      </c>
    </row>
    <row r="1240" spans="1:5" x14ac:dyDescent="0.25">
      <c r="A1240" s="1" t="s">
        <v>158</v>
      </c>
      <c r="B1240" s="11">
        <v>121</v>
      </c>
      <c r="C1240" s="14">
        <v>6</v>
      </c>
      <c r="D1240" s="11">
        <v>125.53503457110114</v>
      </c>
      <c r="E1240" s="14">
        <v>6</v>
      </c>
    </row>
    <row r="1241" spans="1:5" x14ac:dyDescent="0.25">
      <c r="A1241" s="1" t="s">
        <v>232</v>
      </c>
      <c r="B1241" s="11">
        <v>686</v>
      </c>
      <c r="C1241" s="14">
        <v>34</v>
      </c>
      <c r="D1241" s="11">
        <v>682.17664309336669</v>
      </c>
      <c r="E1241" s="14">
        <v>34</v>
      </c>
    </row>
    <row r="1242" spans="1:5" x14ac:dyDescent="0.25">
      <c r="A1242" s="5" t="s">
        <v>202</v>
      </c>
      <c r="B1242" s="3">
        <v>1196</v>
      </c>
      <c r="C1242" s="7">
        <v>60</v>
      </c>
      <c r="D1242" s="3">
        <v>1194.6556942207269</v>
      </c>
      <c r="E1242" s="7">
        <v>60</v>
      </c>
    </row>
    <row r="1243" spans="1:5" x14ac:dyDescent="0.25">
      <c r="A1243" s="1" t="s">
        <v>240</v>
      </c>
      <c r="B1243" s="11">
        <v>821</v>
      </c>
      <c r="C1243" s="14">
        <v>41</v>
      </c>
      <c r="D1243" s="11">
        <v>819.80334829903757</v>
      </c>
      <c r="E1243" s="14">
        <v>41</v>
      </c>
    </row>
    <row r="1244" spans="1:5" x14ac:dyDescent="0.25">
      <c r="A1244" s="1" t="s">
        <v>507</v>
      </c>
      <c r="B1244" s="11">
        <v>375</v>
      </c>
      <c r="C1244" s="14">
        <v>19</v>
      </c>
      <c r="D1244" s="11">
        <v>374.85234592169047</v>
      </c>
      <c r="E1244" s="14">
        <v>19</v>
      </c>
    </row>
    <row r="1245" spans="1:5" x14ac:dyDescent="0.25">
      <c r="A1245" s="1" t="s">
        <v>360</v>
      </c>
      <c r="B1245" s="11">
        <v>11</v>
      </c>
      <c r="C1245" s="14"/>
      <c r="D1245" s="11">
        <v>11.632628114802939</v>
      </c>
      <c r="E1245" s="14"/>
    </row>
    <row r="1246" spans="1:5" x14ac:dyDescent="0.25">
      <c r="A1246" s="24" t="s">
        <v>382</v>
      </c>
      <c r="B1246" s="25"/>
      <c r="C1246" s="25"/>
      <c r="D1246" s="25"/>
      <c r="E1246" s="25"/>
    </row>
    <row r="1247" spans="1:5" x14ac:dyDescent="0.25">
      <c r="A1247" s="2" t="s">
        <v>97</v>
      </c>
      <c r="B1247" s="12">
        <v>2014</v>
      </c>
      <c r="C1247" s="12"/>
      <c r="D1247" s="12">
        <v>2014.0000000000005</v>
      </c>
      <c r="E1247" s="12"/>
    </row>
    <row r="1248" spans="1:5" x14ac:dyDescent="0.25">
      <c r="A1248" s="5" t="s">
        <v>248</v>
      </c>
      <c r="B1248" s="3">
        <v>411</v>
      </c>
      <c r="C1248" s="7">
        <v>20</v>
      </c>
      <c r="D1248" s="3">
        <v>422.76097728273191</v>
      </c>
      <c r="E1248" s="7">
        <v>21</v>
      </c>
    </row>
    <row r="1249" spans="1:5" x14ac:dyDescent="0.25">
      <c r="A1249" s="1" t="s">
        <v>158</v>
      </c>
      <c r="B1249" s="11">
        <v>62</v>
      </c>
      <c r="C1249" s="14">
        <v>3</v>
      </c>
      <c r="D1249" s="11">
        <v>67.981471370649857</v>
      </c>
      <c r="E1249" s="14">
        <v>3</v>
      </c>
    </row>
    <row r="1250" spans="1:5" x14ac:dyDescent="0.25">
      <c r="A1250" s="1" t="s">
        <v>232</v>
      </c>
      <c r="B1250" s="11">
        <v>349</v>
      </c>
      <c r="C1250" s="14">
        <v>17</v>
      </c>
      <c r="D1250" s="11">
        <v>354.77950591208247</v>
      </c>
      <c r="E1250" s="14">
        <v>18</v>
      </c>
    </row>
    <row r="1251" spans="1:5" x14ac:dyDescent="0.25">
      <c r="A1251" s="5" t="s">
        <v>202</v>
      </c>
      <c r="B1251" s="3">
        <v>1595</v>
      </c>
      <c r="C1251" s="7">
        <v>80</v>
      </c>
      <c r="D1251" s="3">
        <v>1583.2636714079358</v>
      </c>
      <c r="E1251" s="7">
        <v>79</v>
      </c>
    </row>
    <row r="1252" spans="1:5" x14ac:dyDescent="0.25">
      <c r="A1252" s="1" t="s">
        <v>240</v>
      </c>
      <c r="B1252" s="11">
        <v>1015</v>
      </c>
      <c r="C1252" s="14">
        <v>51</v>
      </c>
      <c r="D1252" s="11">
        <v>1008.7221378786747</v>
      </c>
      <c r="E1252" s="14">
        <v>50</v>
      </c>
    </row>
    <row r="1253" spans="1:5" x14ac:dyDescent="0.25">
      <c r="A1253" s="1" t="s">
        <v>507</v>
      </c>
      <c r="B1253" s="11">
        <v>580</v>
      </c>
      <c r="C1253" s="14">
        <v>29</v>
      </c>
      <c r="D1253" s="11">
        <v>574.54153352925744</v>
      </c>
      <c r="E1253" s="14">
        <v>29</v>
      </c>
    </row>
    <row r="1254" spans="1:5" x14ac:dyDescent="0.25">
      <c r="A1254" s="1" t="s">
        <v>360</v>
      </c>
      <c r="B1254" s="11">
        <v>8</v>
      </c>
      <c r="C1254" s="14"/>
      <c r="D1254" s="11">
        <v>7.9753513093337567</v>
      </c>
      <c r="E1254" s="14"/>
    </row>
    <row r="1255" spans="1:5" x14ac:dyDescent="0.25">
      <c r="A1255" s="24" t="s">
        <v>344</v>
      </c>
      <c r="B1255" s="25"/>
      <c r="C1255" s="25"/>
      <c r="D1255" s="25"/>
      <c r="E1255" s="25"/>
    </row>
    <row r="1256" spans="1:5" x14ac:dyDescent="0.25">
      <c r="A1256" s="2" t="s">
        <v>97</v>
      </c>
      <c r="B1256" s="12">
        <v>2014</v>
      </c>
      <c r="C1256" s="12"/>
      <c r="D1256" s="12">
        <v>2014.0000000000005</v>
      </c>
      <c r="E1256" s="12"/>
    </row>
    <row r="1257" spans="1:5" x14ac:dyDescent="0.25">
      <c r="A1257" s="5" t="s">
        <v>248</v>
      </c>
      <c r="B1257" s="3">
        <v>1085</v>
      </c>
      <c r="C1257" s="7">
        <v>53</v>
      </c>
      <c r="D1257" s="3">
        <v>1093.6435404146994</v>
      </c>
      <c r="E1257" s="7">
        <v>54</v>
      </c>
    </row>
    <row r="1258" spans="1:5" x14ac:dyDescent="0.25">
      <c r="A1258" s="1" t="s">
        <v>158</v>
      </c>
      <c r="B1258" s="11">
        <v>150</v>
      </c>
      <c r="C1258" s="14">
        <v>7</v>
      </c>
      <c r="D1258" s="11">
        <v>157.05636296172221</v>
      </c>
      <c r="E1258" s="14">
        <v>8</v>
      </c>
    </row>
    <row r="1259" spans="1:5" x14ac:dyDescent="0.25">
      <c r="A1259" s="1" t="s">
        <v>232</v>
      </c>
      <c r="B1259" s="11">
        <v>935</v>
      </c>
      <c r="C1259" s="14">
        <v>46</v>
      </c>
      <c r="D1259" s="11">
        <v>936.58717745297747</v>
      </c>
      <c r="E1259" s="14">
        <v>46</v>
      </c>
    </row>
    <row r="1260" spans="1:5" x14ac:dyDescent="0.25">
      <c r="A1260" s="5" t="s">
        <v>202</v>
      </c>
      <c r="B1260" s="3">
        <v>919</v>
      </c>
      <c r="C1260" s="7">
        <v>46</v>
      </c>
      <c r="D1260" s="3">
        <v>910.10579305196438</v>
      </c>
      <c r="E1260" s="7">
        <v>45</v>
      </c>
    </row>
    <row r="1261" spans="1:5" x14ac:dyDescent="0.25">
      <c r="A1261" s="1" t="s">
        <v>240</v>
      </c>
      <c r="B1261" s="11">
        <v>683</v>
      </c>
      <c r="C1261" s="14">
        <v>34</v>
      </c>
      <c r="D1261" s="11">
        <v>673.12962255462867</v>
      </c>
      <c r="E1261" s="14">
        <v>33</v>
      </c>
    </row>
    <row r="1262" spans="1:5" x14ac:dyDescent="0.25">
      <c r="A1262" s="1" t="s">
        <v>507</v>
      </c>
      <c r="B1262" s="11">
        <v>236</v>
      </c>
      <c r="C1262" s="14">
        <v>12</v>
      </c>
      <c r="D1262" s="11">
        <v>236.97617049733552</v>
      </c>
      <c r="E1262" s="14">
        <v>12</v>
      </c>
    </row>
    <row r="1263" spans="1:5" x14ac:dyDescent="0.25">
      <c r="A1263" s="1" t="s">
        <v>360</v>
      </c>
      <c r="B1263" s="11">
        <v>10</v>
      </c>
      <c r="C1263" s="14">
        <v>1</v>
      </c>
      <c r="D1263" s="11">
        <v>10.250666533336712</v>
      </c>
      <c r="E1263" s="14">
        <v>1</v>
      </c>
    </row>
    <row r="1264" spans="1:5" x14ac:dyDescent="0.25">
      <c r="A1264" s="24" t="s">
        <v>510</v>
      </c>
      <c r="B1264" s="25"/>
      <c r="C1264" s="25"/>
      <c r="D1264" s="25"/>
      <c r="E1264" s="25"/>
    </row>
    <row r="1265" spans="1:5" x14ac:dyDescent="0.25">
      <c r="A1265" s="2" t="s">
        <v>97</v>
      </c>
      <c r="B1265" s="12">
        <v>2014</v>
      </c>
      <c r="C1265" s="12"/>
      <c r="D1265" s="12">
        <v>2014.0000000000005</v>
      </c>
      <c r="E1265" s="12"/>
    </row>
    <row r="1266" spans="1:5" x14ac:dyDescent="0.25">
      <c r="A1266" s="5" t="s">
        <v>248</v>
      </c>
      <c r="B1266" s="3">
        <v>421</v>
      </c>
      <c r="C1266" s="7">
        <v>21</v>
      </c>
      <c r="D1266" s="3">
        <v>431.77059868964955</v>
      </c>
      <c r="E1266" s="7">
        <v>21</v>
      </c>
    </row>
    <row r="1267" spans="1:5" x14ac:dyDescent="0.25">
      <c r="A1267" s="1" t="s">
        <v>158</v>
      </c>
      <c r="B1267" s="11">
        <v>79</v>
      </c>
      <c r="C1267" s="14">
        <v>4</v>
      </c>
      <c r="D1267" s="11">
        <v>84.825925449572111</v>
      </c>
      <c r="E1267" s="14">
        <v>4</v>
      </c>
    </row>
    <row r="1268" spans="1:5" x14ac:dyDescent="0.25">
      <c r="A1268" s="1" t="s">
        <v>232</v>
      </c>
      <c r="B1268" s="11">
        <v>342</v>
      </c>
      <c r="C1268" s="14">
        <v>17</v>
      </c>
      <c r="D1268" s="11">
        <v>346.94467324007746</v>
      </c>
      <c r="E1268" s="14">
        <v>17</v>
      </c>
    </row>
    <row r="1269" spans="1:5" x14ac:dyDescent="0.25">
      <c r="A1269" s="5" t="s">
        <v>202</v>
      </c>
      <c r="B1269" s="3">
        <v>1587</v>
      </c>
      <c r="C1269" s="7">
        <v>79</v>
      </c>
      <c r="D1269" s="3">
        <v>1575.9353403947896</v>
      </c>
      <c r="E1269" s="7">
        <v>79</v>
      </c>
    </row>
    <row r="1270" spans="1:5" x14ac:dyDescent="0.25">
      <c r="A1270" s="1" t="s">
        <v>240</v>
      </c>
      <c r="B1270" s="11">
        <v>819</v>
      </c>
      <c r="C1270" s="14">
        <v>41</v>
      </c>
      <c r="D1270" s="11">
        <v>803.71166926825049</v>
      </c>
      <c r="E1270" s="14">
        <v>40</v>
      </c>
    </row>
    <row r="1271" spans="1:5" x14ac:dyDescent="0.25">
      <c r="A1271" s="1" t="s">
        <v>507</v>
      </c>
      <c r="B1271" s="11">
        <v>768</v>
      </c>
      <c r="C1271" s="14">
        <v>38</v>
      </c>
      <c r="D1271" s="11">
        <v>772.22367112653706</v>
      </c>
      <c r="E1271" s="14">
        <v>39</v>
      </c>
    </row>
    <row r="1272" spans="1:5" x14ac:dyDescent="0.25">
      <c r="A1272" s="1" t="s">
        <v>360</v>
      </c>
      <c r="B1272" s="11">
        <v>6</v>
      </c>
      <c r="C1272" s="14"/>
      <c r="D1272" s="11">
        <v>6.2940609155613778</v>
      </c>
      <c r="E1272" s="14"/>
    </row>
    <row r="1273" spans="1:5" x14ac:dyDescent="0.25">
      <c r="A1273" s="24" t="s">
        <v>492</v>
      </c>
      <c r="B1273" s="25"/>
      <c r="C1273" s="25"/>
      <c r="D1273" s="25"/>
      <c r="E1273" s="25"/>
    </row>
    <row r="1274" spans="1:5" x14ac:dyDescent="0.25">
      <c r="A1274" s="2" t="s">
        <v>97</v>
      </c>
      <c r="B1274" s="12">
        <v>2014</v>
      </c>
      <c r="C1274" s="12"/>
      <c r="D1274" s="12">
        <v>2014.0000000000005</v>
      </c>
      <c r="E1274" s="12"/>
    </row>
    <row r="1275" spans="1:5" x14ac:dyDescent="0.25">
      <c r="A1275" s="5" t="s">
        <v>248</v>
      </c>
      <c r="B1275" s="3">
        <v>874</v>
      </c>
      <c r="C1275" s="7">
        <v>43</v>
      </c>
      <c r="D1275" s="3">
        <v>888.2001763785604</v>
      </c>
      <c r="E1275" s="7">
        <v>44</v>
      </c>
    </row>
    <row r="1276" spans="1:5" x14ac:dyDescent="0.25">
      <c r="A1276" s="1" t="s">
        <v>158</v>
      </c>
      <c r="B1276" s="11">
        <v>164</v>
      </c>
      <c r="C1276" s="14">
        <v>8</v>
      </c>
      <c r="D1276" s="11">
        <v>178.36285049188825</v>
      </c>
      <c r="E1276" s="14">
        <v>9</v>
      </c>
    </row>
    <row r="1277" spans="1:5" x14ac:dyDescent="0.25">
      <c r="A1277" s="1" t="s">
        <v>232</v>
      </c>
      <c r="B1277" s="11">
        <v>710</v>
      </c>
      <c r="C1277" s="14">
        <v>35</v>
      </c>
      <c r="D1277" s="11">
        <v>709.83732588667056</v>
      </c>
      <c r="E1277" s="14">
        <v>35</v>
      </c>
    </row>
    <row r="1278" spans="1:5" x14ac:dyDescent="0.25">
      <c r="A1278" s="5" t="s">
        <v>202</v>
      </c>
      <c r="B1278" s="3">
        <v>1133</v>
      </c>
      <c r="C1278" s="7">
        <v>56</v>
      </c>
      <c r="D1278" s="3">
        <v>1119.029739759553</v>
      </c>
      <c r="E1278" s="7">
        <v>56</v>
      </c>
    </row>
    <row r="1279" spans="1:5" x14ac:dyDescent="0.25">
      <c r="A1279" s="1" t="s">
        <v>240</v>
      </c>
      <c r="B1279" s="11">
        <v>791</v>
      </c>
      <c r="C1279" s="14">
        <v>39</v>
      </c>
      <c r="D1279" s="11">
        <v>784.72657047283371</v>
      </c>
      <c r="E1279" s="14">
        <v>39</v>
      </c>
    </row>
    <row r="1280" spans="1:5" x14ac:dyDescent="0.25">
      <c r="A1280" s="1" t="s">
        <v>507</v>
      </c>
      <c r="B1280" s="11">
        <v>342</v>
      </c>
      <c r="C1280" s="14">
        <v>17</v>
      </c>
      <c r="D1280" s="11">
        <v>334.30316928671925</v>
      </c>
      <c r="E1280" s="14">
        <v>17</v>
      </c>
    </row>
    <row r="1281" spans="1:5" x14ac:dyDescent="0.25">
      <c r="A1281" s="1" t="s">
        <v>360</v>
      </c>
      <c r="B1281" s="11">
        <v>7</v>
      </c>
      <c r="C1281" s="14">
        <v>1</v>
      </c>
      <c r="D1281" s="11">
        <v>6.7700838618859684</v>
      </c>
      <c r="E1281" s="14"/>
    </row>
    <row r="1282" spans="1:5" x14ac:dyDescent="0.25">
      <c r="A1282" s="24" t="s">
        <v>230</v>
      </c>
      <c r="B1282" s="25"/>
      <c r="C1282" s="25"/>
      <c r="D1282" s="25"/>
      <c r="E1282" s="25"/>
    </row>
    <row r="1283" spans="1:5" x14ac:dyDescent="0.25">
      <c r="A1283" s="2" t="s">
        <v>97</v>
      </c>
      <c r="B1283" s="12">
        <v>2014</v>
      </c>
      <c r="C1283" s="12"/>
      <c r="D1283" s="12">
        <v>2014.0000000000005</v>
      </c>
      <c r="E1283" s="12"/>
    </row>
    <row r="1284" spans="1:5" x14ac:dyDescent="0.25">
      <c r="A1284" s="5" t="s">
        <v>248</v>
      </c>
      <c r="B1284" s="3">
        <v>570</v>
      </c>
      <c r="C1284" s="7">
        <v>28</v>
      </c>
      <c r="D1284" s="3">
        <v>575.57533354974134</v>
      </c>
      <c r="E1284" s="7">
        <v>29</v>
      </c>
    </row>
    <row r="1285" spans="1:5" x14ac:dyDescent="0.25">
      <c r="A1285" s="1" t="s">
        <v>158</v>
      </c>
      <c r="B1285" s="11">
        <v>88</v>
      </c>
      <c r="C1285" s="14">
        <v>4</v>
      </c>
      <c r="D1285" s="11">
        <v>93.879618795514787</v>
      </c>
      <c r="E1285" s="14">
        <v>5</v>
      </c>
    </row>
    <row r="1286" spans="1:5" x14ac:dyDescent="0.25">
      <c r="A1286" s="1" t="s">
        <v>232</v>
      </c>
      <c r="B1286" s="11">
        <v>482</v>
      </c>
      <c r="C1286" s="14">
        <v>24</v>
      </c>
      <c r="D1286" s="11">
        <v>481.6957147542264</v>
      </c>
      <c r="E1286" s="14">
        <v>24</v>
      </c>
    </row>
    <row r="1287" spans="1:5" x14ac:dyDescent="0.25">
      <c r="A1287" s="5" t="s">
        <v>202</v>
      </c>
      <c r="B1287" s="3">
        <v>1435</v>
      </c>
      <c r="C1287" s="7">
        <v>72</v>
      </c>
      <c r="D1287" s="3">
        <v>1428.6597001547759</v>
      </c>
      <c r="E1287" s="7">
        <v>71</v>
      </c>
    </row>
    <row r="1288" spans="1:5" x14ac:dyDescent="0.25">
      <c r="A1288" s="1" t="s">
        <v>240</v>
      </c>
      <c r="B1288" s="11">
        <v>956</v>
      </c>
      <c r="C1288" s="14">
        <v>48</v>
      </c>
      <c r="D1288" s="11">
        <v>947.09797625710019</v>
      </c>
      <c r="E1288" s="14">
        <v>47</v>
      </c>
    </row>
    <row r="1289" spans="1:5" x14ac:dyDescent="0.25">
      <c r="A1289" s="1" t="s">
        <v>507</v>
      </c>
      <c r="B1289" s="11">
        <v>479</v>
      </c>
      <c r="C1289" s="14">
        <v>24</v>
      </c>
      <c r="D1289" s="11">
        <v>481.56172389767335</v>
      </c>
      <c r="E1289" s="14">
        <v>24</v>
      </c>
    </row>
    <row r="1290" spans="1:5" x14ac:dyDescent="0.25">
      <c r="A1290" s="1" t="s">
        <v>360</v>
      </c>
      <c r="B1290" s="11">
        <v>9</v>
      </c>
      <c r="C1290" s="14"/>
      <c r="D1290" s="11">
        <v>9.7649662954843048</v>
      </c>
      <c r="E1290" s="14"/>
    </row>
    <row r="1291" spans="1:5" x14ac:dyDescent="0.25">
      <c r="A1291" s="24" t="s">
        <v>88</v>
      </c>
      <c r="B1291" s="25"/>
      <c r="C1291" s="25"/>
      <c r="D1291" s="25"/>
      <c r="E1291" s="25"/>
    </row>
    <row r="1292" spans="1:5" x14ac:dyDescent="0.25">
      <c r="A1292" s="2" t="s">
        <v>97</v>
      </c>
      <c r="B1292" s="12">
        <v>2014</v>
      </c>
      <c r="C1292" s="12"/>
      <c r="D1292" s="12">
        <v>2014.0000000000005</v>
      </c>
      <c r="E1292" s="12"/>
    </row>
    <row r="1293" spans="1:5" x14ac:dyDescent="0.25">
      <c r="A1293" s="5" t="s">
        <v>248</v>
      </c>
      <c r="B1293" s="3">
        <v>348</v>
      </c>
      <c r="C1293" s="7">
        <v>18</v>
      </c>
      <c r="D1293" s="3">
        <v>353.44389570587543</v>
      </c>
      <c r="E1293" s="7">
        <v>18</v>
      </c>
    </row>
    <row r="1294" spans="1:5" x14ac:dyDescent="0.25">
      <c r="A1294" s="1" t="s">
        <v>158</v>
      </c>
      <c r="B1294" s="11">
        <v>52</v>
      </c>
      <c r="C1294" s="14">
        <v>3</v>
      </c>
      <c r="D1294" s="11">
        <v>56.587983706940605</v>
      </c>
      <c r="E1294" s="14">
        <v>3</v>
      </c>
    </row>
    <row r="1295" spans="1:5" x14ac:dyDescent="0.25">
      <c r="A1295" s="1" t="s">
        <v>232</v>
      </c>
      <c r="B1295" s="11">
        <v>296</v>
      </c>
      <c r="C1295" s="14">
        <v>15</v>
      </c>
      <c r="D1295" s="11">
        <v>296.85591199893491</v>
      </c>
      <c r="E1295" s="14">
        <v>15</v>
      </c>
    </row>
    <row r="1296" spans="1:5" x14ac:dyDescent="0.25">
      <c r="A1296" s="5" t="s">
        <v>202</v>
      </c>
      <c r="B1296" s="3">
        <v>1657</v>
      </c>
      <c r="C1296" s="7">
        <v>83</v>
      </c>
      <c r="D1296" s="3">
        <v>1651.1140718691763</v>
      </c>
      <c r="E1296" s="7">
        <v>82</v>
      </c>
    </row>
    <row r="1297" spans="1:5" x14ac:dyDescent="0.25">
      <c r="A1297" s="1" t="s">
        <v>240</v>
      </c>
      <c r="B1297" s="11">
        <v>878</v>
      </c>
      <c r="C1297" s="14">
        <v>44</v>
      </c>
      <c r="D1297" s="11">
        <v>867.09290797350229</v>
      </c>
      <c r="E1297" s="14">
        <v>43</v>
      </c>
    </row>
    <row r="1298" spans="1:5" x14ac:dyDescent="0.25">
      <c r="A1298" s="1" t="s">
        <v>507</v>
      </c>
      <c r="B1298" s="11">
        <v>779</v>
      </c>
      <c r="C1298" s="14">
        <v>39</v>
      </c>
      <c r="D1298" s="11">
        <v>784.02116389567209</v>
      </c>
      <c r="E1298" s="14">
        <v>39</v>
      </c>
    </row>
    <row r="1299" spans="1:5" x14ac:dyDescent="0.25">
      <c r="A1299" s="1" t="s">
        <v>360</v>
      </c>
      <c r="B1299" s="11">
        <v>9</v>
      </c>
      <c r="C1299" s="14"/>
      <c r="D1299" s="11">
        <v>9.4420324249491028</v>
      </c>
      <c r="E1299" s="14"/>
    </row>
    <row r="1300" spans="1:5" x14ac:dyDescent="0.25">
      <c r="A1300" s="24" t="s">
        <v>46</v>
      </c>
      <c r="B1300" s="25"/>
      <c r="C1300" s="25"/>
      <c r="D1300" s="25"/>
      <c r="E1300" s="25"/>
    </row>
    <row r="1301" spans="1:5" x14ac:dyDescent="0.25">
      <c r="A1301" s="2" t="s">
        <v>97</v>
      </c>
      <c r="B1301" s="12">
        <v>2014</v>
      </c>
      <c r="C1301" s="12"/>
      <c r="D1301" s="12">
        <v>2014.0000000000005</v>
      </c>
      <c r="E1301" s="12"/>
    </row>
    <row r="1302" spans="1:5" x14ac:dyDescent="0.25">
      <c r="A1302" s="5" t="s">
        <v>248</v>
      </c>
      <c r="B1302" s="3">
        <v>418</v>
      </c>
      <c r="C1302" s="7">
        <v>21</v>
      </c>
      <c r="D1302" s="3">
        <v>427.70158703768629</v>
      </c>
      <c r="E1302" s="7">
        <v>21</v>
      </c>
    </row>
    <row r="1303" spans="1:5" x14ac:dyDescent="0.25">
      <c r="A1303" s="1" t="s">
        <v>158</v>
      </c>
      <c r="B1303" s="11">
        <v>66</v>
      </c>
      <c r="C1303" s="14">
        <v>3</v>
      </c>
      <c r="D1303" s="11">
        <v>72.006317487509278</v>
      </c>
      <c r="E1303" s="14">
        <v>3</v>
      </c>
    </row>
    <row r="1304" spans="1:5" x14ac:dyDescent="0.25">
      <c r="A1304" s="1" t="s">
        <v>232</v>
      </c>
      <c r="B1304" s="11">
        <v>352</v>
      </c>
      <c r="C1304" s="14">
        <v>18</v>
      </c>
      <c r="D1304" s="11">
        <v>355.6952695501771</v>
      </c>
      <c r="E1304" s="14">
        <v>18</v>
      </c>
    </row>
    <row r="1305" spans="1:5" x14ac:dyDescent="0.25">
      <c r="A1305" s="5" t="s">
        <v>202</v>
      </c>
      <c r="B1305" s="3">
        <v>1588</v>
      </c>
      <c r="C1305" s="7">
        <v>79</v>
      </c>
      <c r="D1305" s="3">
        <v>1578.7253416134649</v>
      </c>
      <c r="E1305" s="7">
        <v>79</v>
      </c>
    </row>
    <row r="1306" spans="1:5" x14ac:dyDescent="0.25">
      <c r="A1306" s="1" t="s">
        <v>240</v>
      </c>
      <c r="B1306" s="11">
        <v>1047</v>
      </c>
      <c r="C1306" s="14">
        <v>52</v>
      </c>
      <c r="D1306" s="11">
        <v>1039.2474811833576</v>
      </c>
      <c r="E1306" s="14">
        <v>52</v>
      </c>
    </row>
    <row r="1307" spans="1:5" x14ac:dyDescent="0.25">
      <c r="A1307" s="1" t="s">
        <v>507</v>
      </c>
      <c r="B1307" s="11">
        <v>541</v>
      </c>
      <c r="C1307" s="14">
        <v>27</v>
      </c>
      <c r="D1307" s="11">
        <v>539.47786043010456</v>
      </c>
      <c r="E1307" s="14">
        <v>27</v>
      </c>
    </row>
    <row r="1308" spans="1:5" x14ac:dyDescent="0.25">
      <c r="A1308" s="1" t="s">
        <v>360</v>
      </c>
      <c r="B1308" s="11">
        <v>8</v>
      </c>
      <c r="C1308" s="14"/>
      <c r="D1308" s="11">
        <v>7.5730713488505321</v>
      </c>
      <c r="E1308" s="14"/>
    </row>
    <row r="1309" spans="1:5" x14ac:dyDescent="0.25">
      <c r="A1309" s="24" t="s">
        <v>312</v>
      </c>
      <c r="B1309" s="25"/>
      <c r="C1309" s="25"/>
      <c r="D1309" s="25"/>
      <c r="E1309" s="25"/>
    </row>
    <row r="1310" spans="1:5" x14ac:dyDescent="0.25">
      <c r="A1310" s="2" t="s">
        <v>97</v>
      </c>
      <c r="B1310" s="12">
        <v>2014</v>
      </c>
      <c r="C1310" s="12"/>
      <c r="D1310" s="12">
        <v>2014.0000000000005</v>
      </c>
      <c r="E1310" s="12"/>
    </row>
    <row r="1311" spans="1:5" x14ac:dyDescent="0.25">
      <c r="A1311" s="5" t="s">
        <v>248</v>
      </c>
      <c r="B1311" s="3">
        <v>721</v>
      </c>
      <c r="C1311" s="7">
        <v>36</v>
      </c>
      <c r="D1311" s="3">
        <v>728.0516516887144</v>
      </c>
      <c r="E1311" s="7">
        <v>36</v>
      </c>
    </row>
    <row r="1312" spans="1:5" x14ac:dyDescent="0.25">
      <c r="A1312" s="1" t="s">
        <v>158</v>
      </c>
      <c r="B1312" s="11">
        <v>108</v>
      </c>
      <c r="C1312" s="14">
        <v>5</v>
      </c>
      <c r="D1312" s="11">
        <v>115.93103985840935</v>
      </c>
      <c r="E1312" s="14">
        <v>6</v>
      </c>
    </row>
    <row r="1313" spans="1:5" x14ac:dyDescent="0.25">
      <c r="A1313" s="1" t="s">
        <v>232</v>
      </c>
      <c r="B1313" s="11">
        <v>613</v>
      </c>
      <c r="C1313" s="14">
        <v>31</v>
      </c>
      <c r="D1313" s="11">
        <v>612.12061183030539</v>
      </c>
      <c r="E1313" s="14">
        <v>30</v>
      </c>
    </row>
    <row r="1314" spans="1:5" x14ac:dyDescent="0.25">
      <c r="A1314" s="5" t="s">
        <v>202</v>
      </c>
      <c r="B1314" s="3">
        <v>1286</v>
      </c>
      <c r="C1314" s="7">
        <v>64</v>
      </c>
      <c r="D1314" s="3">
        <v>1277.7795241213132</v>
      </c>
      <c r="E1314" s="7">
        <v>64</v>
      </c>
    </row>
    <row r="1315" spans="1:5" x14ac:dyDescent="0.25">
      <c r="A1315" s="1" t="s">
        <v>240</v>
      </c>
      <c r="B1315" s="11">
        <v>868</v>
      </c>
      <c r="C1315" s="14">
        <v>43</v>
      </c>
      <c r="D1315" s="11">
        <v>856.72136043890578</v>
      </c>
      <c r="E1315" s="14">
        <v>43</v>
      </c>
    </row>
    <row r="1316" spans="1:5" x14ac:dyDescent="0.25">
      <c r="A1316" s="1" t="s">
        <v>507</v>
      </c>
      <c r="B1316" s="11">
        <v>418</v>
      </c>
      <c r="C1316" s="14">
        <v>21</v>
      </c>
      <c r="D1316" s="11">
        <v>421.0581636824075</v>
      </c>
      <c r="E1316" s="14">
        <v>21</v>
      </c>
    </row>
    <row r="1317" spans="1:5" x14ac:dyDescent="0.25">
      <c r="A1317" s="1" t="s">
        <v>360</v>
      </c>
      <c r="B1317" s="11">
        <v>7</v>
      </c>
      <c r="C1317" s="14"/>
      <c r="D1317" s="11">
        <v>8.1688241899721099</v>
      </c>
      <c r="E1317" s="14"/>
    </row>
    <row r="1318" spans="1:5" x14ac:dyDescent="0.25">
      <c r="A1318" s="24" t="s">
        <v>324</v>
      </c>
      <c r="B1318" s="25"/>
      <c r="C1318" s="25"/>
      <c r="D1318" s="25"/>
      <c r="E1318" s="25"/>
    </row>
    <row r="1319" spans="1:5" x14ac:dyDescent="0.25">
      <c r="A1319" s="2" t="s">
        <v>97</v>
      </c>
      <c r="B1319" s="12">
        <v>2014</v>
      </c>
      <c r="C1319" s="12"/>
      <c r="D1319" s="12">
        <v>2014.0000000000005</v>
      </c>
      <c r="E1319" s="12"/>
    </row>
    <row r="1320" spans="1:5" x14ac:dyDescent="0.25">
      <c r="A1320" s="5" t="s">
        <v>248</v>
      </c>
      <c r="B1320" s="3">
        <v>635</v>
      </c>
      <c r="C1320" s="7">
        <v>31</v>
      </c>
      <c r="D1320" s="3">
        <v>636.89997084556512</v>
      </c>
      <c r="E1320" s="7">
        <v>31</v>
      </c>
    </row>
    <row r="1321" spans="1:5" x14ac:dyDescent="0.25">
      <c r="A1321" s="1" t="s">
        <v>158</v>
      </c>
      <c r="B1321" s="11">
        <v>90</v>
      </c>
      <c r="C1321" s="14">
        <v>4</v>
      </c>
      <c r="D1321" s="11">
        <v>93.6475851490829</v>
      </c>
      <c r="E1321" s="14">
        <v>4</v>
      </c>
    </row>
    <row r="1322" spans="1:5" x14ac:dyDescent="0.25">
      <c r="A1322" s="1" t="s">
        <v>232</v>
      </c>
      <c r="B1322" s="11">
        <v>545</v>
      </c>
      <c r="C1322" s="14">
        <v>27</v>
      </c>
      <c r="D1322" s="11">
        <v>543.25238569648138</v>
      </c>
      <c r="E1322" s="14">
        <v>27</v>
      </c>
    </row>
    <row r="1323" spans="1:5" x14ac:dyDescent="0.25">
      <c r="A1323" s="5" t="s">
        <v>202</v>
      </c>
      <c r="B1323" s="3">
        <v>1366</v>
      </c>
      <c r="C1323" s="7">
        <v>68</v>
      </c>
      <c r="D1323" s="3">
        <v>1363.452561608625</v>
      </c>
      <c r="E1323" s="7">
        <v>68</v>
      </c>
    </row>
    <row r="1324" spans="1:5" x14ac:dyDescent="0.25">
      <c r="A1324" s="1" t="s">
        <v>240</v>
      </c>
      <c r="B1324" s="11">
        <v>910</v>
      </c>
      <c r="C1324" s="14">
        <v>45</v>
      </c>
      <c r="D1324" s="11">
        <v>903.6931497707435</v>
      </c>
      <c r="E1324" s="14">
        <v>45</v>
      </c>
    </row>
    <row r="1325" spans="1:5" x14ac:dyDescent="0.25">
      <c r="A1325" s="1" t="s">
        <v>507</v>
      </c>
      <c r="B1325" s="11">
        <v>456</v>
      </c>
      <c r="C1325" s="14">
        <v>23</v>
      </c>
      <c r="D1325" s="11">
        <v>459.75941183788098</v>
      </c>
      <c r="E1325" s="14">
        <v>23</v>
      </c>
    </row>
    <row r="1326" spans="1:5" x14ac:dyDescent="0.25">
      <c r="A1326" s="1" t="s">
        <v>360</v>
      </c>
      <c r="B1326" s="11">
        <v>13</v>
      </c>
      <c r="C1326" s="14">
        <v>1</v>
      </c>
      <c r="D1326" s="11">
        <v>13.647467545809874</v>
      </c>
      <c r="E1326" s="14">
        <v>1</v>
      </c>
    </row>
    <row r="1327" spans="1:5" x14ac:dyDescent="0.25">
      <c r="A1327" s="24" t="s">
        <v>397</v>
      </c>
      <c r="B1327" s="25"/>
      <c r="C1327" s="25"/>
      <c r="D1327" s="25"/>
      <c r="E1327" s="25"/>
    </row>
    <row r="1328" spans="1:5" x14ac:dyDescent="0.25">
      <c r="A1328" s="2" t="s">
        <v>97</v>
      </c>
      <c r="B1328" s="12">
        <v>2014</v>
      </c>
      <c r="C1328" s="12"/>
      <c r="D1328" s="12">
        <v>2014.0000000000005</v>
      </c>
      <c r="E1328" s="12"/>
    </row>
    <row r="1329" spans="1:5" x14ac:dyDescent="0.25">
      <c r="A1329" s="5" t="s">
        <v>248</v>
      </c>
      <c r="B1329" s="3">
        <v>1282</v>
      </c>
      <c r="C1329" s="7">
        <v>64</v>
      </c>
      <c r="D1329" s="3">
        <v>1289.020962556996</v>
      </c>
      <c r="E1329" s="7">
        <v>64</v>
      </c>
    </row>
    <row r="1330" spans="1:5" x14ac:dyDescent="0.25">
      <c r="A1330" s="1" t="s">
        <v>158</v>
      </c>
      <c r="B1330" s="11">
        <v>219</v>
      </c>
      <c r="C1330" s="14">
        <v>11</v>
      </c>
      <c r="D1330" s="11">
        <v>227.79877274188857</v>
      </c>
      <c r="E1330" s="14">
        <v>11</v>
      </c>
    </row>
    <row r="1331" spans="1:5" x14ac:dyDescent="0.25">
      <c r="A1331" s="1" t="s">
        <v>232</v>
      </c>
      <c r="B1331" s="11">
        <v>1063</v>
      </c>
      <c r="C1331" s="14">
        <v>53</v>
      </c>
      <c r="D1331" s="11">
        <v>1061.2221898151088</v>
      </c>
      <c r="E1331" s="14">
        <v>53</v>
      </c>
    </row>
    <row r="1332" spans="1:5" x14ac:dyDescent="0.25">
      <c r="A1332" s="5" t="s">
        <v>202</v>
      </c>
      <c r="B1332" s="3">
        <v>725</v>
      </c>
      <c r="C1332" s="7">
        <v>36</v>
      </c>
      <c r="D1332" s="3">
        <v>717.8194391739338</v>
      </c>
      <c r="E1332" s="7">
        <v>36</v>
      </c>
    </row>
    <row r="1333" spans="1:5" x14ac:dyDescent="0.25">
      <c r="A1333" s="1" t="s">
        <v>240</v>
      </c>
      <c r="B1333" s="11">
        <v>522</v>
      </c>
      <c r="C1333" s="14">
        <v>26</v>
      </c>
      <c r="D1333" s="11">
        <v>515.69845486431382</v>
      </c>
      <c r="E1333" s="14">
        <v>26</v>
      </c>
    </row>
    <row r="1334" spans="1:5" x14ac:dyDescent="0.25">
      <c r="A1334" s="1" t="s">
        <v>507</v>
      </c>
      <c r="B1334" s="11">
        <v>203</v>
      </c>
      <c r="C1334" s="14">
        <v>10</v>
      </c>
      <c r="D1334" s="11">
        <v>202.12098430961933</v>
      </c>
      <c r="E1334" s="14">
        <v>10</v>
      </c>
    </row>
    <row r="1335" spans="1:5" x14ac:dyDescent="0.25">
      <c r="A1335" s="1" t="s">
        <v>360</v>
      </c>
      <c r="B1335" s="11">
        <v>7</v>
      </c>
      <c r="C1335" s="14"/>
      <c r="D1335" s="11">
        <v>7.1595982690696207</v>
      </c>
      <c r="E1335" s="14"/>
    </row>
    <row r="1336" spans="1:5" x14ac:dyDescent="0.25">
      <c r="A1336" s="24" t="s">
        <v>285</v>
      </c>
      <c r="B1336" s="25"/>
      <c r="C1336" s="25"/>
      <c r="D1336" s="25"/>
      <c r="E1336" s="25"/>
    </row>
    <row r="1337" spans="1:5" x14ac:dyDescent="0.25">
      <c r="A1337" s="2" t="s">
        <v>97</v>
      </c>
      <c r="B1337" s="12">
        <v>2014</v>
      </c>
      <c r="C1337" s="12"/>
      <c r="D1337" s="12">
        <v>2014.0000000000005</v>
      </c>
      <c r="E1337" s="12"/>
    </row>
    <row r="1338" spans="1:5" x14ac:dyDescent="0.25">
      <c r="A1338" s="5" t="s">
        <v>248</v>
      </c>
      <c r="B1338" s="3">
        <v>762</v>
      </c>
      <c r="C1338" s="7">
        <v>38</v>
      </c>
      <c r="D1338" s="3">
        <v>769.01807579933734</v>
      </c>
      <c r="E1338" s="7">
        <v>38</v>
      </c>
    </row>
    <row r="1339" spans="1:5" x14ac:dyDescent="0.25">
      <c r="A1339" s="1" t="s">
        <v>158</v>
      </c>
      <c r="B1339" s="11">
        <v>99</v>
      </c>
      <c r="C1339" s="14">
        <v>5</v>
      </c>
      <c r="D1339" s="11">
        <v>105.92439907477652</v>
      </c>
      <c r="E1339" s="14">
        <v>5</v>
      </c>
    </row>
    <row r="1340" spans="1:5" x14ac:dyDescent="0.25">
      <c r="A1340" s="1" t="s">
        <v>232</v>
      </c>
      <c r="B1340" s="11">
        <v>663</v>
      </c>
      <c r="C1340" s="14">
        <v>33</v>
      </c>
      <c r="D1340" s="11">
        <v>663.09367672456131</v>
      </c>
      <c r="E1340" s="14">
        <v>33</v>
      </c>
    </row>
    <row r="1341" spans="1:5" x14ac:dyDescent="0.25">
      <c r="A1341" s="5" t="s">
        <v>202</v>
      </c>
      <c r="B1341" s="3">
        <v>1248</v>
      </c>
      <c r="C1341" s="7">
        <v>62</v>
      </c>
      <c r="D1341" s="3">
        <v>1241.0392474794091</v>
      </c>
      <c r="E1341" s="7">
        <v>62</v>
      </c>
    </row>
    <row r="1342" spans="1:5" x14ac:dyDescent="0.25">
      <c r="A1342" s="1" t="s">
        <v>240</v>
      </c>
      <c r="B1342" s="11">
        <v>889</v>
      </c>
      <c r="C1342" s="14">
        <v>44</v>
      </c>
      <c r="D1342" s="11">
        <v>878.24965607880813</v>
      </c>
      <c r="E1342" s="14">
        <v>44</v>
      </c>
    </row>
    <row r="1343" spans="1:5" x14ac:dyDescent="0.25">
      <c r="A1343" s="1" t="s">
        <v>507</v>
      </c>
      <c r="B1343" s="11">
        <v>359</v>
      </c>
      <c r="C1343" s="14">
        <v>18</v>
      </c>
      <c r="D1343" s="11">
        <v>362.7895914006013</v>
      </c>
      <c r="E1343" s="14">
        <v>18</v>
      </c>
    </row>
    <row r="1344" spans="1:5" x14ac:dyDescent="0.25">
      <c r="A1344" s="1" t="s">
        <v>360</v>
      </c>
      <c r="B1344" s="11">
        <v>4</v>
      </c>
      <c r="C1344" s="14"/>
      <c r="D1344" s="11">
        <v>3.9426767212523131</v>
      </c>
      <c r="E1344" s="14"/>
    </row>
    <row r="1345" spans="1:5" x14ac:dyDescent="0.25">
      <c r="A1345" s="24" t="s">
        <v>564</v>
      </c>
      <c r="B1345" s="25"/>
      <c r="C1345" s="25"/>
      <c r="D1345" s="25"/>
      <c r="E1345" s="25"/>
    </row>
    <row r="1346" spans="1:5" x14ac:dyDescent="0.25">
      <c r="A1346" s="2" t="s">
        <v>97</v>
      </c>
      <c r="B1346" s="12">
        <v>2014</v>
      </c>
      <c r="C1346" s="12"/>
      <c r="D1346" s="12">
        <v>2014.0000000000005</v>
      </c>
      <c r="E1346" s="12"/>
    </row>
    <row r="1347" spans="1:5" x14ac:dyDescent="0.25">
      <c r="A1347" s="5" t="s">
        <v>248</v>
      </c>
      <c r="B1347" s="3">
        <v>501</v>
      </c>
      <c r="C1347" s="7">
        <v>25</v>
      </c>
      <c r="D1347" s="3">
        <v>512.67855846268685</v>
      </c>
      <c r="E1347" s="7">
        <v>26</v>
      </c>
    </row>
    <row r="1348" spans="1:5" x14ac:dyDescent="0.25">
      <c r="A1348" s="1" t="s">
        <v>158</v>
      </c>
      <c r="B1348" s="11">
        <v>70</v>
      </c>
      <c r="C1348" s="14">
        <v>4</v>
      </c>
      <c r="D1348" s="11">
        <v>73.572409771203468</v>
      </c>
      <c r="E1348" s="14">
        <v>4</v>
      </c>
    </row>
    <row r="1349" spans="1:5" x14ac:dyDescent="0.25">
      <c r="A1349" s="1" t="s">
        <v>232</v>
      </c>
      <c r="B1349" s="11">
        <v>431</v>
      </c>
      <c r="C1349" s="14">
        <v>21</v>
      </c>
      <c r="D1349" s="11">
        <v>439.10614869148338</v>
      </c>
      <c r="E1349" s="14">
        <v>22</v>
      </c>
    </row>
    <row r="1350" spans="1:5" x14ac:dyDescent="0.25">
      <c r="A1350" s="5" t="s">
        <v>202</v>
      </c>
      <c r="B1350" s="3">
        <v>1504</v>
      </c>
      <c r="C1350" s="7">
        <v>75</v>
      </c>
      <c r="D1350" s="3">
        <v>1490.4352104071897</v>
      </c>
      <c r="E1350" s="7">
        <v>74</v>
      </c>
    </row>
    <row r="1351" spans="1:5" x14ac:dyDescent="0.25">
      <c r="A1351" s="1" t="s">
        <v>240</v>
      </c>
      <c r="B1351" s="11">
        <v>1044</v>
      </c>
      <c r="C1351" s="14">
        <v>52</v>
      </c>
      <c r="D1351" s="11">
        <v>1033.6509592847649</v>
      </c>
      <c r="E1351" s="14">
        <v>51</v>
      </c>
    </row>
    <row r="1352" spans="1:5" x14ac:dyDescent="0.25">
      <c r="A1352" s="1" t="s">
        <v>507</v>
      </c>
      <c r="B1352" s="11">
        <v>460</v>
      </c>
      <c r="C1352" s="14">
        <v>23</v>
      </c>
      <c r="D1352" s="11">
        <v>456.78425112242121</v>
      </c>
      <c r="E1352" s="14">
        <v>23</v>
      </c>
    </row>
    <row r="1353" spans="1:5" x14ac:dyDescent="0.25">
      <c r="A1353" s="1" t="s">
        <v>360</v>
      </c>
      <c r="B1353" s="11">
        <v>9</v>
      </c>
      <c r="C1353" s="14"/>
      <c r="D1353" s="11">
        <v>10.886231130125953</v>
      </c>
      <c r="E1353" s="14"/>
    </row>
    <row r="1354" spans="1:5" x14ac:dyDescent="0.25">
      <c r="A1354" s="24" t="s">
        <v>447</v>
      </c>
      <c r="B1354" s="25"/>
      <c r="C1354" s="25"/>
      <c r="D1354" s="25"/>
      <c r="E1354" s="25"/>
    </row>
    <row r="1355" spans="1:5" x14ac:dyDescent="0.25">
      <c r="A1355" s="2" t="s">
        <v>97</v>
      </c>
      <c r="B1355" s="12">
        <v>2014</v>
      </c>
      <c r="C1355" s="12"/>
      <c r="D1355" s="12">
        <v>2014.0000000000005</v>
      </c>
      <c r="E1355" s="12"/>
    </row>
    <row r="1356" spans="1:5" x14ac:dyDescent="0.25">
      <c r="A1356" s="5" t="s">
        <v>248</v>
      </c>
      <c r="B1356" s="3">
        <v>1360</v>
      </c>
      <c r="C1356" s="7">
        <v>67</v>
      </c>
      <c r="D1356" s="3">
        <v>1363.8828989934595</v>
      </c>
      <c r="E1356" s="7">
        <v>68</v>
      </c>
    </row>
    <row r="1357" spans="1:5" x14ac:dyDescent="0.25">
      <c r="A1357" s="1" t="s">
        <v>158</v>
      </c>
      <c r="B1357" s="11">
        <v>250</v>
      </c>
      <c r="C1357" s="14">
        <v>12</v>
      </c>
      <c r="D1357" s="11">
        <v>259.3445652453189</v>
      </c>
      <c r="E1357" s="14">
        <v>13</v>
      </c>
    </row>
    <row r="1358" spans="1:5" x14ac:dyDescent="0.25">
      <c r="A1358" s="1" t="s">
        <v>232</v>
      </c>
      <c r="B1358" s="11">
        <v>1110</v>
      </c>
      <c r="C1358" s="14">
        <v>55</v>
      </c>
      <c r="D1358" s="11">
        <v>1104.5383337481387</v>
      </c>
      <c r="E1358" s="14">
        <v>55</v>
      </c>
    </row>
    <row r="1359" spans="1:5" x14ac:dyDescent="0.25">
      <c r="A1359" s="5" t="s">
        <v>202</v>
      </c>
      <c r="B1359" s="3">
        <v>646</v>
      </c>
      <c r="C1359" s="7">
        <v>33</v>
      </c>
      <c r="D1359" s="3">
        <v>641.6999971181632</v>
      </c>
      <c r="E1359" s="7">
        <v>32</v>
      </c>
    </row>
    <row r="1360" spans="1:5" x14ac:dyDescent="0.25">
      <c r="A1360" s="1" t="s">
        <v>240</v>
      </c>
      <c r="B1360" s="11">
        <v>452</v>
      </c>
      <c r="C1360" s="14">
        <v>23</v>
      </c>
      <c r="D1360" s="11">
        <v>448.71792370440318</v>
      </c>
      <c r="E1360" s="14">
        <v>22</v>
      </c>
    </row>
    <row r="1361" spans="1:5" x14ac:dyDescent="0.25">
      <c r="A1361" s="1" t="s">
        <v>507</v>
      </c>
      <c r="B1361" s="11">
        <v>194</v>
      </c>
      <c r="C1361" s="14">
        <v>10</v>
      </c>
      <c r="D1361" s="11">
        <v>192.98207341375951</v>
      </c>
      <c r="E1361" s="14">
        <v>10</v>
      </c>
    </row>
    <row r="1362" spans="1:5" x14ac:dyDescent="0.25">
      <c r="A1362" s="1" t="s">
        <v>360</v>
      </c>
      <c r="B1362" s="11">
        <v>8</v>
      </c>
      <c r="C1362" s="14"/>
      <c r="D1362" s="11">
        <v>8.4171038883786711</v>
      </c>
      <c r="E1362" s="14"/>
    </row>
    <row r="1363" spans="1:5" x14ac:dyDescent="0.25">
      <c r="A1363" s="24" t="s">
        <v>545</v>
      </c>
      <c r="B1363" s="25"/>
      <c r="C1363" s="25"/>
      <c r="D1363" s="25"/>
      <c r="E1363" s="25"/>
    </row>
    <row r="1364" spans="1:5" x14ac:dyDescent="0.25">
      <c r="A1364" s="2" t="s">
        <v>97</v>
      </c>
      <c r="B1364" s="12">
        <v>2014</v>
      </c>
      <c r="C1364" s="12"/>
      <c r="D1364" s="12">
        <v>2014.0000000000005</v>
      </c>
      <c r="E1364" s="12"/>
    </row>
    <row r="1365" spans="1:5" x14ac:dyDescent="0.25">
      <c r="A1365" s="5" t="s">
        <v>248</v>
      </c>
      <c r="B1365" s="3">
        <v>478</v>
      </c>
      <c r="C1365" s="7">
        <v>24</v>
      </c>
      <c r="D1365" s="3">
        <v>482.5453153766158</v>
      </c>
      <c r="E1365" s="7">
        <v>24</v>
      </c>
    </row>
    <row r="1366" spans="1:5" x14ac:dyDescent="0.25">
      <c r="A1366" s="1" t="s">
        <v>158</v>
      </c>
      <c r="B1366" s="11">
        <v>63</v>
      </c>
      <c r="C1366" s="14">
        <v>3</v>
      </c>
      <c r="D1366" s="11">
        <v>67.716096130900723</v>
      </c>
      <c r="E1366" s="14">
        <v>3</v>
      </c>
    </row>
    <row r="1367" spans="1:5" x14ac:dyDescent="0.25">
      <c r="A1367" s="1" t="s">
        <v>232</v>
      </c>
      <c r="B1367" s="11">
        <v>415</v>
      </c>
      <c r="C1367" s="14">
        <v>21</v>
      </c>
      <c r="D1367" s="11">
        <v>414.82921924571531</v>
      </c>
      <c r="E1367" s="14">
        <v>21</v>
      </c>
    </row>
    <row r="1368" spans="1:5" x14ac:dyDescent="0.25">
      <c r="A1368" s="5" t="s">
        <v>202</v>
      </c>
      <c r="B1368" s="3">
        <v>1525</v>
      </c>
      <c r="C1368" s="7">
        <v>76</v>
      </c>
      <c r="D1368" s="3">
        <v>1520.2906498920665</v>
      </c>
      <c r="E1368" s="7">
        <v>75</v>
      </c>
    </row>
    <row r="1369" spans="1:5" x14ac:dyDescent="0.25">
      <c r="A1369" s="1" t="s">
        <v>240</v>
      </c>
      <c r="B1369" s="11">
        <v>982</v>
      </c>
      <c r="C1369" s="14">
        <v>49</v>
      </c>
      <c r="D1369" s="11">
        <v>970.74033919345459</v>
      </c>
      <c r="E1369" s="14">
        <v>48</v>
      </c>
    </row>
    <row r="1370" spans="1:5" x14ac:dyDescent="0.25">
      <c r="A1370" s="1" t="s">
        <v>507</v>
      </c>
      <c r="B1370" s="11">
        <v>543</v>
      </c>
      <c r="C1370" s="14">
        <v>27</v>
      </c>
      <c r="D1370" s="11">
        <v>549.55031069861002</v>
      </c>
      <c r="E1370" s="14">
        <v>27</v>
      </c>
    </row>
    <row r="1371" spans="1:5" x14ac:dyDescent="0.25">
      <c r="A1371" s="1" t="s">
        <v>360</v>
      </c>
      <c r="B1371" s="11">
        <v>11</v>
      </c>
      <c r="C1371" s="14"/>
      <c r="D1371" s="11">
        <v>11.164034731317468</v>
      </c>
      <c r="E1371" s="14">
        <v>1</v>
      </c>
    </row>
    <row r="1372" spans="1:5" x14ac:dyDescent="0.25">
      <c r="A1372" s="24" t="s">
        <v>600</v>
      </c>
      <c r="B1372" s="25"/>
      <c r="C1372" s="25"/>
      <c r="D1372" s="25"/>
      <c r="E1372" s="25"/>
    </row>
    <row r="1373" spans="1:5" x14ac:dyDescent="0.25">
      <c r="A1373" s="2" t="s">
        <v>97</v>
      </c>
      <c r="B1373" s="12">
        <v>2014</v>
      </c>
      <c r="C1373" s="12"/>
      <c r="D1373" s="12">
        <v>2014.0000000000005</v>
      </c>
      <c r="E1373" s="12"/>
    </row>
    <row r="1374" spans="1:5" x14ac:dyDescent="0.25">
      <c r="A1374" s="5" t="s">
        <v>248</v>
      </c>
      <c r="B1374" s="3">
        <v>374</v>
      </c>
      <c r="C1374" s="7">
        <v>19</v>
      </c>
      <c r="D1374" s="3">
        <v>380.92830282833967</v>
      </c>
      <c r="E1374" s="7">
        <v>19</v>
      </c>
    </row>
    <row r="1375" spans="1:5" x14ac:dyDescent="0.25">
      <c r="A1375" s="1" t="s">
        <v>158</v>
      </c>
      <c r="B1375" s="11">
        <v>52</v>
      </c>
      <c r="C1375" s="14">
        <v>3</v>
      </c>
      <c r="D1375" s="11">
        <v>55.043370736721407</v>
      </c>
      <c r="E1375" s="14">
        <v>3</v>
      </c>
    </row>
    <row r="1376" spans="1:5" x14ac:dyDescent="0.25">
      <c r="A1376" s="1" t="s">
        <v>232</v>
      </c>
      <c r="B1376" s="11">
        <v>322</v>
      </c>
      <c r="C1376" s="14">
        <v>16</v>
      </c>
      <c r="D1376" s="11">
        <v>325.88493209161834</v>
      </c>
      <c r="E1376" s="14">
        <v>16</v>
      </c>
    </row>
    <row r="1377" spans="1:5" x14ac:dyDescent="0.25">
      <c r="A1377" s="5" t="s">
        <v>202</v>
      </c>
      <c r="B1377" s="3">
        <v>1630</v>
      </c>
      <c r="C1377" s="7">
        <v>81</v>
      </c>
      <c r="D1377" s="3">
        <v>1622.4441128266053</v>
      </c>
      <c r="E1377" s="7">
        <v>81</v>
      </c>
    </row>
    <row r="1378" spans="1:5" x14ac:dyDescent="0.25">
      <c r="A1378" s="1" t="s">
        <v>240</v>
      </c>
      <c r="B1378" s="11">
        <v>989</v>
      </c>
      <c r="C1378" s="14">
        <v>49</v>
      </c>
      <c r="D1378" s="11">
        <v>980.90455275327076</v>
      </c>
      <c r="E1378" s="14">
        <v>49</v>
      </c>
    </row>
    <row r="1379" spans="1:5" x14ac:dyDescent="0.25">
      <c r="A1379" s="1" t="s">
        <v>507</v>
      </c>
      <c r="B1379" s="11">
        <v>641</v>
      </c>
      <c r="C1379" s="14">
        <v>32</v>
      </c>
      <c r="D1379" s="11">
        <v>641.53956007333329</v>
      </c>
      <c r="E1379" s="14">
        <v>32</v>
      </c>
    </row>
    <row r="1380" spans="1:5" x14ac:dyDescent="0.25">
      <c r="A1380" s="1" t="s">
        <v>360</v>
      </c>
      <c r="B1380" s="11">
        <v>10</v>
      </c>
      <c r="C1380" s="14"/>
      <c r="D1380" s="11">
        <v>10.627584345055162</v>
      </c>
      <c r="E1380" s="14"/>
    </row>
    <row r="1381" spans="1:5" x14ac:dyDescent="0.25">
      <c r="A1381" s="24" t="s">
        <v>125</v>
      </c>
      <c r="B1381" s="25"/>
      <c r="C1381" s="25"/>
      <c r="D1381" s="25"/>
      <c r="E1381" s="25"/>
    </row>
    <row r="1382" spans="1:5" x14ac:dyDescent="0.25">
      <c r="A1382" s="2" t="s">
        <v>97</v>
      </c>
      <c r="B1382" s="12">
        <v>2014</v>
      </c>
      <c r="C1382" s="12"/>
      <c r="D1382" s="12">
        <v>2014.0000000000005</v>
      </c>
      <c r="E1382" s="12"/>
    </row>
    <row r="1383" spans="1:5" x14ac:dyDescent="0.25">
      <c r="A1383" s="5" t="s">
        <v>248</v>
      </c>
      <c r="B1383" s="3">
        <v>484</v>
      </c>
      <c r="C1383" s="7">
        <v>24</v>
      </c>
      <c r="D1383" s="3">
        <v>490.39704781925496</v>
      </c>
      <c r="E1383" s="7">
        <v>24</v>
      </c>
    </row>
    <row r="1384" spans="1:5" x14ac:dyDescent="0.25">
      <c r="A1384" s="1" t="s">
        <v>158</v>
      </c>
      <c r="B1384" s="11">
        <v>60</v>
      </c>
      <c r="C1384" s="14">
        <v>3</v>
      </c>
      <c r="D1384" s="11">
        <v>66.138631459907359</v>
      </c>
      <c r="E1384" s="14">
        <v>3</v>
      </c>
    </row>
    <row r="1385" spans="1:5" x14ac:dyDescent="0.25">
      <c r="A1385" s="1" t="s">
        <v>232</v>
      </c>
      <c r="B1385" s="11">
        <v>424</v>
      </c>
      <c r="C1385" s="14">
        <v>21</v>
      </c>
      <c r="D1385" s="11">
        <v>424.25841635934779</v>
      </c>
      <c r="E1385" s="14">
        <v>21</v>
      </c>
    </row>
    <row r="1386" spans="1:5" x14ac:dyDescent="0.25">
      <c r="A1386" s="5" t="s">
        <v>202</v>
      </c>
      <c r="B1386" s="3">
        <v>1526</v>
      </c>
      <c r="C1386" s="7">
        <v>76</v>
      </c>
      <c r="D1386" s="3">
        <v>1519.5351238119151</v>
      </c>
      <c r="E1386" s="7">
        <v>76</v>
      </c>
    </row>
    <row r="1387" spans="1:5" x14ac:dyDescent="0.25">
      <c r="A1387" s="1" t="s">
        <v>240</v>
      </c>
      <c r="B1387" s="11">
        <v>974</v>
      </c>
      <c r="C1387" s="14">
        <v>48</v>
      </c>
      <c r="D1387" s="11">
        <v>959.7816495952984</v>
      </c>
      <c r="E1387" s="14">
        <v>48</v>
      </c>
    </row>
    <row r="1388" spans="1:5" x14ac:dyDescent="0.25">
      <c r="A1388" s="1" t="s">
        <v>507</v>
      </c>
      <c r="B1388" s="11">
        <v>552</v>
      </c>
      <c r="C1388" s="14">
        <v>28</v>
      </c>
      <c r="D1388" s="11">
        <v>559.7534742166149</v>
      </c>
      <c r="E1388" s="14">
        <v>28</v>
      </c>
    </row>
    <row r="1389" spans="1:5" x14ac:dyDescent="0.25">
      <c r="A1389" s="1" t="s">
        <v>360</v>
      </c>
      <c r="B1389" s="11">
        <v>4</v>
      </c>
      <c r="C1389" s="14"/>
      <c r="D1389" s="11">
        <v>4.0678283688302432</v>
      </c>
      <c r="E1389" s="14"/>
    </row>
    <row r="1390" spans="1:5" x14ac:dyDescent="0.25">
      <c r="A1390" s="24" t="s">
        <v>297</v>
      </c>
      <c r="B1390" s="25"/>
      <c r="C1390" s="25"/>
      <c r="D1390" s="25"/>
      <c r="E1390" s="25"/>
    </row>
    <row r="1391" spans="1:5" x14ac:dyDescent="0.25">
      <c r="A1391" s="2" t="s">
        <v>97</v>
      </c>
      <c r="B1391" s="12">
        <v>2014</v>
      </c>
      <c r="C1391" s="12"/>
      <c r="D1391" s="12">
        <v>2014.0000000000005</v>
      </c>
      <c r="E1391" s="12"/>
    </row>
    <row r="1392" spans="1:5" x14ac:dyDescent="0.25">
      <c r="A1392" s="5" t="s">
        <v>248</v>
      </c>
      <c r="B1392" s="3">
        <v>1315</v>
      </c>
      <c r="C1392" s="7">
        <v>65</v>
      </c>
      <c r="D1392" s="3">
        <v>1311.0524728351488</v>
      </c>
      <c r="E1392" s="7">
        <v>65</v>
      </c>
    </row>
    <row r="1393" spans="1:5" x14ac:dyDescent="0.25">
      <c r="A1393" s="1" t="s">
        <v>158</v>
      </c>
      <c r="B1393" s="11">
        <v>229</v>
      </c>
      <c r="C1393" s="14">
        <v>11</v>
      </c>
      <c r="D1393" s="11">
        <v>238.34334145596128</v>
      </c>
      <c r="E1393" s="14">
        <v>12</v>
      </c>
    </row>
    <row r="1394" spans="1:5" x14ac:dyDescent="0.25">
      <c r="A1394" s="1" t="s">
        <v>232</v>
      </c>
      <c r="B1394" s="11">
        <v>1086</v>
      </c>
      <c r="C1394" s="14">
        <v>54</v>
      </c>
      <c r="D1394" s="11">
        <v>1072.7091313791866</v>
      </c>
      <c r="E1394" s="14">
        <v>53</v>
      </c>
    </row>
    <row r="1395" spans="1:5" x14ac:dyDescent="0.25">
      <c r="A1395" s="5" t="s">
        <v>202</v>
      </c>
      <c r="B1395" s="3">
        <v>691</v>
      </c>
      <c r="C1395" s="7">
        <v>34</v>
      </c>
      <c r="D1395" s="3">
        <v>694.85721084273655</v>
      </c>
      <c r="E1395" s="7">
        <v>35</v>
      </c>
    </row>
    <row r="1396" spans="1:5" x14ac:dyDescent="0.25">
      <c r="A1396" s="1" t="s">
        <v>240</v>
      </c>
      <c r="B1396" s="11">
        <v>491</v>
      </c>
      <c r="C1396" s="14">
        <v>24</v>
      </c>
      <c r="D1396" s="11">
        <v>493.10403906731761</v>
      </c>
      <c r="E1396" s="14">
        <v>25</v>
      </c>
    </row>
    <row r="1397" spans="1:5" x14ac:dyDescent="0.25">
      <c r="A1397" s="1" t="s">
        <v>507</v>
      </c>
      <c r="B1397" s="11">
        <v>200</v>
      </c>
      <c r="C1397" s="14">
        <v>10</v>
      </c>
      <c r="D1397" s="11">
        <v>201.75317177541834</v>
      </c>
      <c r="E1397" s="14">
        <v>10</v>
      </c>
    </row>
    <row r="1398" spans="1:5" x14ac:dyDescent="0.25">
      <c r="A1398" s="1" t="s">
        <v>360</v>
      </c>
      <c r="B1398" s="11">
        <v>8</v>
      </c>
      <c r="C1398" s="14">
        <v>1</v>
      </c>
      <c r="D1398" s="11">
        <v>8.0903163221167453</v>
      </c>
      <c r="E1398" s="14"/>
    </row>
    <row r="1399" spans="1:5" x14ac:dyDescent="0.25">
      <c r="A1399" s="24" t="s">
        <v>371</v>
      </c>
      <c r="B1399" s="25"/>
      <c r="C1399" s="25"/>
      <c r="D1399" s="25"/>
      <c r="E1399" s="25"/>
    </row>
    <row r="1400" spans="1:5" x14ac:dyDescent="0.25">
      <c r="A1400" s="2" t="s">
        <v>97</v>
      </c>
      <c r="B1400" s="12">
        <v>2014</v>
      </c>
      <c r="C1400" s="12"/>
      <c r="D1400" s="12">
        <v>2014.0000000000005</v>
      </c>
      <c r="E1400" s="12"/>
    </row>
    <row r="1401" spans="1:5" x14ac:dyDescent="0.25">
      <c r="A1401" s="5" t="s">
        <v>248</v>
      </c>
      <c r="B1401" s="3">
        <v>824</v>
      </c>
      <c r="C1401" s="7">
        <v>41</v>
      </c>
      <c r="D1401" s="3">
        <v>833.8599480515204</v>
      </c>
      <c r="E1401" s="7">
        <v>41</v>
      </c>
    </row>
    <row r="1402" spans="1:5" x14ac:dyDescent="0.25">
      <c r="A1402" s="1" t="s">
        <v>158</v>
      </c>
      <c r="B1402" s="11">
        <v>96</v>
      </c>
      <c r="C1402" s="14">
        <v>5</v>
      </c>
      <c r="D1402" s="11">
        <v>103.18776972643742</v>
      </c>
      <c r="E1402" s="14">
        <v>5</v>
      </c>
    </row>
    <row r="1403" spans="1:5" x14ac:dyDescent="0.25">
      <c r="A1403" s="1" t="s">
        <v>232</v>
      </c>
      <c r="B1403" s="11">
        <v>728</v>
      </c>
      <c r="C1403" s="14">
        <v>36</v>
      </c>
      <c r="D1403" s="11">
        <v>730.6721783250822</v>
      </c>
      <c r="E1403" s="14">
        <v>36</v>
      </c>
    </row>
    <row r="1404" spans="1:5" x14ac:dyDescent="0.25">
      <c r="A1404" s="5" t="s">
        <v>202</v>
      </c>
      <c r="B1404" s="3">
        <v>1184</v>
      </c>
      <c r="C1404" s="7">
        <v>59</v>
      </c>
      <c r="D1404" s="3">
        <v>1174.0187146583489</v>
      </c>
      <c r="E1404" s="7">
        <v>59</v>
      </c>
    </row>
    <row r="1405" spans="1:5" x14ac:dyDescent="0.25">
      <c r="A1405" s="1" t="s">
        <v>240</v>
      </c>
      <c r="B1405" s="11">
        <v>831</v>
      </c>
      <c r="C1405" s="14">
        <v>41</v>
      </c>
      <c r="D1405" s="11">
        <v>817.36533137534957</v>
      </c>
      <c r="E1405" s="14">
        <v>41</v>
      </c>
    </row>
    <row r="1406" spans="1:5" x14ac:dyDescent="0.25">
      <c r="A1406" s="1" t="s">
        <v>507</v>
      </c>
      <c r="B1406" s="11">
        <v>353</v>
      </c>
      <c r="C1406" s="14">
        <v>18</v>
      </c>
      <c r="D1406" s="11">
        <v>356.65338328300021</v>
      </c>
      <c r="E1406" s="14">
        <v>18</v>
      </c>
    </row>
    <row r="1407" spans="1:5" x14ac:dyDescent="0.25">
      <c r="A1407" s="1" t="s">
        <v>360</v>
      </c>
      <c r="B1407" s="11">
        <v>6</v>
      </c>
      <c r="C1407" s="14"/>
      <c r="D1407" s="11">
        <v>6.121337290129226</v>
      </c>
      <c r="E1407" s="14"/>
    </row>
    <row r="1408" spans="1:5" x14ac:dyDescent="0.25">
      <c r="A1408" s="24" t="s">
        <v>243</v>
      </c>
      <c r="B1408" s="25"/>
      <c r="C1408" s="25"/>
      <c r="D1408" s="25"/>
      <c r="E1408" s="25"/>
    </row>
    <row r="1409" spans="1:5" x14ac:dyDescent="0.25">
      <c r="A1409" s="2" t="s">
        <v>97</v>
      </c>
      <c r="B1409" s="12">
        <v>2014</v>
      </c>
      <c r="C1409" s="12"/>
      <c r="D1409" s="12">
        <v>2014.0000000000005</v>
      </c>
      <c r="E1409" s="12"/>
    </row>
    <row r="1410" spans="1:5" x14ac:dyDescent="0.25">
      <c r="A1410" s="5" t="s">
        <v>248</v>
      </c>
      <c r="B1410" s="3">
        <v>1533</v>
      </c>
      <c r="C1410" s="7">
        <v>76</v>
      </c>
      <c r="D1410" s="3">
        <v>1528.9561249174769</v>
      </c>
      <c r="E1410" s="7">
        <v>76</v>
      </c>
    </row>
    <row r="1411" spans="1:5" x14ac:dyDescent="0.25">
      <c r="A1411" s="1" t="s">
        <v>158</v>
      </c>
      <c r="B1411" s="11">
        <v>458</v>
      </c>
      <c r="C1411" s="14">
        <v>23</v>
      </c>
      <c r="D1411" s="11">
        <v>466.79503085434851</v>
      </c>
      <c r="E1411" s="14">
        <v>23</v>
      </c>
    </row>
    <row r="1412" spans="1:5" x14ac:dyDescent="0.25">
      <c r="A1412" s="1" t="s">
        <v>232</v>
      </c>
      <c r="B1412" s="11">
        <v>1075</v>
      </c>
      <c r="C1412" s="14">
        <v>53</v>
      </c>
      <c r="D1412" s="11">
        <v>1062.1610940631253</v>
      </c>
      <c r="E1412" s="14">
        <v>53</v>
      </c>
    </row>
    <row r="1413" spans="1:5" x14ac:dyDescent="0.25">
      <c r="A1413" s="5" t="s">
        <v>202</v>
      </c>
      <c r="B1413" s="3">
        <v>474</v>
      </c>
      <c r="C1413" s="7">
        <v>24</v>
      </c>
      <c r="D1413" s="3">
        <v>476.74427746032927</v>
      </c>
      <c r="E1413" s="7">
        <v>24</v>
      </c>
    </row>
    <row r="1414" spans="1:5" x14ac:dyDescent="0.25">
      <c r="A1414" s="1" t="s">
        <v>240</v>
      </c>
      <c r="B1414" s="11">
        <v>334</v>
      </c>
      <c r="C1414" s="14">
        <v>17</v>
      </c>
      <c r="D1414" s="11">
        <v>334.60869046873478</v>
      </c>
      <c r="E1414" s="14">
        <v>17</v>
      </c>
    </row>
    <row r="1415" spans="1:5" x14ac:dyDescent="0.25">
      <c r="A1415" s="1" t="s">
        <v>507</v>
      </c>
      <c r="B1415" s="11">
        <v>140</v>
      </c>
      <c r="C1415" s="14">
        <v>7</v>
      </c>
      <c r="D1415" s="11">
        <v>142.13558699159447</v>
      </c>
      <c r="E1415" s="14">
        <v>7</v>
      </c>
    </row>
    <row r="1416" spans="1:5" x14ac:dyDescent="0.25">
      <c r="A1416" s="1" t="s">
        <v>360</v>
      </c>
      <c r="B1416" s="11">
        <v>7</v>
      </c>
      <c r="C1416" s="14"/>
      <c r="D1416" s="11">
        <v>8.299597622195849</v>
      </c>
      <c r="E1416" s="14"/>
    </row>
    <row r="1417" spans="1:5" x14ac:dyDescent="0.25">
      <c r="A1417" s="24" t="s">
        <v>571</v>
      </c>
      <c r="B1417" s="25"/>
      <c r="C1417" s="25"/>
      <c r="D1417" s="25"/>
      <c r="E1417" s="25"/>
    </row>
    <row r="1418" spans="1:5" x14ac:dyDescent="0.25">
      <c r="A1418" s="2" t="s">
        <v>97</v>
      </c>
      <c r="B1418" s="12">
        <v>2014</v>
      </c>
      <c r="C1418" s="12"/>
      <c r="D1418" s="12">
        <v>2014.0000000000005</v>
      </c>
      <c r="E1418" s="12"/>
    </row>
    <row r="1419" spans="1:5" x14ac:dyDescent="0.25">
      <c r="A1419" s="5" t="s">
        <v>248</v>
      </c>
      <c r="B1419" s="3">
        <v>1350</v>
      </c>
      <c r="C1419" s="7">
        <v>67</v>
      </c>
      <c r="D1419" s="3">
        <v>1352.4694270821678</v>
      </c>
      <c r="E1419" s="7">
        <v>67</v>
      </c>
    </row>
    <row r="1420" spans="1:5" x14ac:dyDescent="0.25">
      <c r="A1420" s="1" t="s">
        <v>158</v>
      </c>
      <c r="B1420" s="11">
        <v>278</v>
      </c>
      <c r="C1420" s="14">
        <v>14</v>
      </c>
      <c r="D1420" s="11">
        <v>285.87900832864381</v>
      </c>
      <c r="E1420" s="14">
        <v>14</v>
      </c>
    </row>
    <row r="1421" spans="1:5" x14ac:dyDescent="0.25">
      <c r="A1421" s="1" t="s">
        <v>232</v>
      </c>
      <c r="B1421" s="11">
        <v>1072</v>
      </c>
      <c r="C1421" s="14">
        <v>53</v>
      </c>
      <c r="D1421" s="11">
        <v>1066.5904187535241</v>
      </c>
      <c r="E1421" s="14">
        <v>53</v>
      </c>
    </row>
    <row r="1422" spans="1:5" x14ac:dyDescent="0.25">
      <c r="A1422" s="5" t="s">
        <v>202</v>
      </c>
      <c r="B1422" s="3">
        <v>657</v>
      </c>
      <c r="C1422" s="7">
        <v>33</v>
      </c>
      <c r="D1422" s="3">
        <v>654.08343205798076</v>
      </c>
      <c r="E1422" s="7">
        <v>33</v>
      </c>
    </row>
    <row r="1423" spans="1:5" x14ac:dyDescent="0.25">
      <c r="A1423" s="1" t="s">
        <v>240</v>
      </c>
      <c r="B1423" s="11">
        <v>488</v>
      </c>
      <c r="C1423" s="14">
        <v>24</v>
      </c>
      <c r="D1423" s="11">
        <v>483.37415894779832</v>
      </c>
      <c r="E1423" s="14">
        <v>24</v>
      </c>
    </row>
    <row r="1424" spans="1:5" x14ac:dyDescent="0.25">
      <c r="A1424" s="1" t="s">
        <v>507</v>
      </c>
      <c r="B1424" s="11">
        <v>169</v>
      </c>
      <c r="C1424" s="14">
        <v>9</v>
      </c>
      <c r="D1424" s="11">
        <v>170.70927311018215</v>
      </c>
      <c r="E1424" s="14">
        <v>9</v>
      </c>
    </row>
    <row r="1425" spans="1:5" x14ac:dyDescent="0.25">
      <c r="A1425" s="1" t="s">
        <v>360</v>
      </c>
      <c r="B1425" s="11">
        <v>7</v>
      </c>
      <c r="C1425" s="14"/>
      <c r="D1425" s="11">
        <v>7.4471408598520235</v>
      </c>
      <c r="E1425" s="14"/>
    </row>
    <row r="1426" spans="1:5" x14ac:dyDescent="0.25">
      <c r="A1426" s="24" t="s">
        <v>495</v>
      </c>
      <c r="B1426" s="25"/>
      <c r="C1426" s="25"/>
      <c r="D1426" s="25"/>
      <c r="E1426" s="25"/>
    </row>
    <row r="1427" spans="1:5" x14ac:dyDescent="0.25">
      <c r="A1427" s="2" t="s">
        <v>97</v>
      </c>
      <c r="B1427" s="12">
        <v>2014</v>
      </c>
      <c r="C1427" s="12"/>
      <c r="D1427" s="12">
        <v>2014.0000000000005</v>
      </c>
      <c r="E1427" s="12"/>
    </row>
    <row r="1428" spans="1:5" x14ac:dyDescent="0.25">
      <c r="A1428" s="5" t="s">
        <v>248</v>
      </c>
      <c r="B1428" s="3">
        <v>1514</v>
      </c>
      <c r="C1428" s="7">
        <v>75</v>
      </c>
      <c r="D1428" s="3">
        <v>1513.3514484459922</v>
      </c>
      <c r="E1428" s="7">
        <v>76</v>
      </c>
    </row>
    <row r="1429" spans="1:5" x14ac:dyDescent="0.25">
      <c r="A1429" s="1" t="s">
        <v>158</v>
      </c>
      <c r="B1429" s="11">
        <v>360</v>
      </c>
      <c r="C1429" s="14">
        <v>18</v>
      </c>
      <c r="D1429" s="11">
        <v>371.86003750068016</v>
      </c>
      <c r="E1429" s="14">
        <v>19</v>
      </c>
    </row>
    <row r="1430" spans="1:5" x14ac:dyDescent="0.25">
      <c r="A1430" s="1" t="s">
        <v>232</v>
      </c>
      <c r="B1430" s="11">
        <v>1154</v>
      </c>
      <c r="C1430" s="14">
        <v>57</v>
      </c>
      <c r="D1430" s="11">
        <v>1141.4914109453089</v>
      </c>
      <c r="E1430" s="14">
        <v>57</v>
      </c>
    </row>
    <row r="1431" spans="1:5" x14ac:dyDescent="0.25">
      <c r="A1431" s="5" t="s">
        <v>202</v>
      </c>
      <c r="B1431" s="3">
        <v>494</v>
      </c>
      <c r="C1431" s="7">
        <v>25</v>
      </c>
      <c r="D1431" s="3">
        <v>494.59784010289962</v>
      </c>
      <c r="E1431" s="7">
        <v>24</v>
      </c>
    </row>
    <row r="1432" spans="1:5" x14ac:dyDescent="0.25">
      <c r="A1432" s="1" t="s">
        <v>240</v>
      </c>
      <c r="B1432" s="11">
        <v>352</v>
      </c>
      <c r="C1432" s="14">
        <v>18</v>
      </c>
      <c r="D1432" s="11">
        <v>349.81105920984669</v>
      </c>
      <c r="E1432" s="14">
        <v>17</v>
      </c>
    </row>
    <row r="1433" spans="1:5" x14ac:dyDescent="0.25">
      <c r="A1433" s="1" t="s">
        <v>507</v>
      </c>
      <c r="B1433" s="11">
        <v>142</v>
      </c>
      <c r="C1433" s="14">
        <v>7</v>
      </c>
      <c r="D1433" s="11">
        <v>144.78678089305282</v>
      </c>
      <c r="E1433" s="14">
        <v>7</v>
      </c>
    </row>
    <row r="1434" spans="1:5" x14ac:dyDescent="0.25">
      <c r="A1434" s="1" t="s">
        <v>360</v>
      </c>
      <c r="B1434" s="11">
        <v>6</v>
      </c>
      <c r="C1434" s="14"/>
      <c r="D1434" s="11">
        <v>6.0507114511098496</v>
      </c>
      <c r="E1434" s="14"/>
    </row>
    <row r="1435" spans="1:5" x14ac:dyDescent="0.25">
      <c r="A1435" s="24" t="s">
        <v>603</v>
      </c>
      <c r="B1435" s="25"/>
      <c r="C1435" s="25"/>
      <c r="D1435" s="25"/>
      <c r="E1435" s="25"/>
    </row>
    <row r="1436" spans="1:5" x14ac:dyDescent="0.25">
      <c r="A1436" s="2" t="s">
        <v>97</v>
      </c>
      <c r="B1436" s="12">
        <v>2014</v>
      </c>
      <c r="C1436" s="12"/>
      <c r="D1436" s="12">
        <v>2014.0000000000005</v>
      </c>
      <c r="E1436" s="12"/>
    </row>
    <row r="1437" spans="1:5" x14ac:dyDescent="0.25">
      <c r="A1437" s="5" t="s">
        <v>248</v>
      </c>
      <c r="B1437" s="3">
        <v>1299</v>
      </c>
      <c r="C1437" s="7">
        <v>64</v>
      </c>
      <c r="D1437" s="3">
        <v>1290.9358452101576</v>
      </c>
      <c r="E1437" s="7">
        <v>64</v>
      </c>
    </row>
    <row r="1438" spans="1:5" x14ac:dyDescent="0.25">
      <c r="A1438" s="1" t="s">
        <v>158</v>
      </c>
      <c r="B1438" s="11">
        <v>205</v>
      </c>
      <c r="C1438" s="14">
        <v>10</v>
      </c>
      <c r="D1438" s="11">
        <v>204.70888348990815</v>
      </c>
      <c r="E1438" s="14">
        <v>10</v>
      </c>
    </row>
    <row r="1439" spans="1:5" x14ac:dyDescent="0.25">
      <c r="A1439" s="1" t="s">
        <v>232</v>
      </c>
      <c r="B1439" s="11">
        <v>1094</v>
      </c>
      <c r="C1439" s="14">
        <v>54</v>
      </c>
      <c r="D1439" s="11">
        <v>1086.2269617202489</v>
      </c>
      <c r="E1439" s="14">
        <v>54</v>
      </c>
    </row>
    <row r="1440" spans="1:5" x14ac:dyDescent="0.25">
      <c r="A1440" s="5" t="s">
        <v>202</v>
      </c>
      <c r="B1440" s="3">
        <v>706</v>
      </c>
      <c r="C1440" s="7">
        <v>35</v>
      </c>
      <c r="D1440" s="3">
        <v>713.91359118681476</v>
      </c>
      <c r="E1440" s="7">
        <v>36</v>
      </c>
    </row>
    <row r="1441" spans="1:5" x14ac:dyDescent="0.25">
      <c r="A1441" s="1" t="s">
        <v>240</v>
      </c>
      <c r="B1441" s="11">
        <v>510</v>
      </c>
      <c r="C1441" s="14">
        <v>25</v>
      </c>
      <c r="D1441" s="11">
        <v>513.42397631976075</v>
      </c>
      <c r="E1441" s="14">
        <v>26</v>
      </c>
    </row>
    <row r="1442" spans="1:5" x14ac:dyDescent="0.25">
      <c r="A1442" s="1" t="s">
        <v>507</v>
      </c>
      <c r="B1442" s="11">
        <v>196</v>
      </c>
      <c r="C1442" s="14">
        <v>10</v>
      </c>
      <c r="D1442" s="11">
        <v>200.48961486705323</v>
      </c>
      <c r="E1442" s="14">
        <v>10</v>
      </c>
    </row>
    <row r="1443" spans="1:5" x14ac:dyDescent="0.25">
      <c r="A1443" s="1" t="s">
        <v>360</v>
      </c>
      <c r="B1443" s="11">
        <v>9</v>
      </c>
      <c r="C1443" s="14">
        <v>1</v>
      </c>
      <c r="D1443" s="11">
        <v>9.1505636030279405</v>
      </c>
      <c r="E1443" s="14"/>
    </row>
    <row r="1444" spans="1:5" x14ac:dyDescent="0.25">
      <c r="A1444" s="24" t="s">
        <v>430</v>
      </c>
      <c r="B1444" s="25"/>
      <c r="C1444" s="25"/>
      <c r="D1444" s="25"/>
      <c r="E1444" s="25"/>
    </row>
    <row r="1445" spans="1:5" x14ac:dyDescent="0.25">
      <c r="A1445" s="2" t="s">
        <v>97</v>
      </c>
      <c r="B1445" s="12">
        <v>2014</v>
      </c>
      <c r="C1445" s="12"/>
      <c r="D1445" s="12">
        <v>2014.0000000000005</v>
      </c>
      <c r="E1445" s="12"/>
    </row>
    <row r="1446" spans="1:5" x14ac:dyDescent="0.25">
      <c r="A1446" s="5" t="s">
        <v>248</v>
      </c>
      <c r="B1446" s="3">
        <v>1279</v>
      </c>
      <c r="C1446" s="7">
        <v>63</v>
      </c>
      <c r="D1446" s="3">
        <v>1282.8599729199404</v>
      </c>
      <c r="E1446" s="7">
        <v>64</v>
      </c>
    </row>
    <row r="1447" spans="1:5" x14ac:dyDescent="0.25">
      <c r="A1447" s="1" t="s">
        <v>158</v>
      </c>
      <c r="B1447" s="11">
        <v>308</v>
      </c>
      <c r="C1447" s="14">
        <v>15</v>
      </c>
      <c r="D1447" s="11">
        <v>320.23318536853048</v>
      </c>
      <c r="E1447" s="14">
        <v>16</v>
      </c>
    </row>
    <row r="1448" spans="1:5" x14ac:dyDescent="0.25">
      <c r="A1448" s="1" t="s">
        <v>232</v>
      </c>
      <c r="B1448" s="11">
        <v>971</v>
      </c>
      <c r="C1448" s="14">
        <v>48</v>
      </c>
      <c r="D1448" s="11">
        <v>962.62678755141144</v>
      </c>
      <c r="E1448" s="14">
        <v>48</v>
      </c>
    </row>
    <row r="1449" spans="1:5" x14ac:dyDescent="0.25">
      <c r="A1449" s="5" t="s">
        <v>202</v>
      </c>
      <c r="B1449" s="3">
        <v>728</v>
      </c>
      <c r="C1449" s="7">
        <v>36</v>
      </c>
      <c r="D1449" s="3">
        <v>723.242116238991</v>
      </c>
      <c r="E1449" s="7">
        <v>36</v>
      </c>
    </row>
    <row r="1450" spans="1:5" x14ac:dyDescent="0.25">
      <c r="A1450" s="1" t="s">
        <v>240</v>
      </c>
      <c r="B1450" s="11">
        <v>520</v>
      </c>
      <c r="C1450" s="14">
        <v>26</v>
      </c>
      <c r="D1450" s="11">
        <v>516.0242535951736</v>
      </c>
      <c r="E1450" s="14">
        <v>26</v>
      </c>
    </row>
    <row r="1451" spans="1:5" x14ac:dyDescent="0.25">
      <c r="A1451" s="1" t="s">
        <v>507</v>
      </c>
      <c r="B1451" s="11">
        <v>208</v>
      </c>
      <c r="C1451" s="14">
        <v>10</v>
      </c>
      <c r="D1451" s="11">
        <v>207.21786264381649</v>
      </c>
      <c r="E1451" s="14">
        <v>10</v>
      </c>
    </row>
    <row r="1452" spans="1:5" x14ac:dyDescent="0.25">
      <c r="A1452" s="1" t="s">
        <v>360</v>
      </c>
      <c r="B1452" s="11">
        <v>7</v>
      </c>
      <c r="C1452" s="14">
        <v>1</v>
      </c>
      <c r="D1452" s="11">
        <v>7.8979108410677519</v>
      </c>
      <c r="E1452" s="14"/>
    </row>
    <row r="1453" spans="1:5" x14ac:dyDescent="0.25">
      <c r="A1453" s="24" t="s">
        <v>602</v>
      </c>
      <c r="B1453" s="25"/>
      <c r="C1453" s="25"/>
      <c r="D1453" s="25"/>
      <c r="E1453" s="25"/>
    </row>
    <row r="1454" spans="1:5" x14ac:dyDescent="0.25">
      <c r="A1454" s="2" t="s">
        <v>97</v>
      </c>
      <c r="B1454" s="12">
        <v>2014</v>
      </c>
      <c r="C1454" s="12"/>
      <c r="D1454" s="12">
        <v>2014.0000000000005</v>
      </c>
      <c r="E1454" s="12"/>
    </row>
    <row r="1455" spans="1:5" x14ac:dyDescent="0.25">
      <c r="A1455" s="5" t="s">
        <v>248</v>
      </c>
      <c r="B1455" s="3">
        <v>1502</v>
      </c>
      <c r="C1455" s="7">
        <v>74</v>
      </c>
      <c r="D1455" s="3">
        <v>1503.665366558593</v>
      </c>
      <c r="E1455" s="7">
        <v>75</v>
      </c>
    </row>
    <row r="1456" spans="1:5" x14ac:dyDescent="0.25">
      <c r="A1456" s="1" t="s">
        <v>158</v>
      </c>
      <c r="B1456" s="11">
        <v>412</v>
      </c>
      <c r="C1456" s="14">
        <v>20</v>
      </c>
      <c r="D1456" s="11">
        <v>425.26704452802659</v>
      </c>
      <c r="E1456" s="14">
        <v>21</v>
      </c>
    </row>
    <row r="1457" spans="1:5" x14ac:dyDescent="0.25">
      <c r="A1457" s="1" t="s">
        <v>232</v>
      </c>
      <c r="B1457" s="11">
        <v>1090</v>
      </c>
      <c r="C1457" s="14">
        <v>54</v>
      </c>
      <c r="D1457" s="11">
        <v>1078.3983220305629</v>
      </c>
      <c r="E1457" s="14">
        <v>54</v>
      </c>
    </row>
    <row r="1458" spans="1:5" x14ac:dyDescent="0.25">
      <c r="A1458" s="5" t="s">
        <v>202</v>
      </c>
      <c r="B1458" s="3">
        <v>501</v>
      </c>
      <c r="C1458" s="7">
        <v>25</v>
      </c>
      <c r="D1458" s="3">
        <v>499.38559238570173</v>
      </c>
      <c r="E1458" s="7">
        <v>25</v>
      </c>
    </row>
    <row r="1459" spans="1:5" x14ac:dyDescent="0.25">
      <c r="A1459" s="1" t="s">
        <v>240</v>
      </c>
      <c r="B1459" s="11">
        <v>367</v>
      </c>
      <c r="C1459" s="14">
        <v>18</v>
      </c>
      <c r="D1459" s="11">
        <v>364.9299948326202</v>
      </c>
      <c r="E1459" s="14">
        <v>18</v>
      </c>
    </row>
    <row r="1460" spans="1:5" x14ac:dyDescent="0.25">
      <c r="A1460" s="1" t="s">
        <v>507</v>
      </c>
      <c r="B1460" s="11">
        <v>134</v>
      </c>
      <c r="C1460" s="14">
        <v>7</v>
      </c>
      <c r="D1460" s="11">
        <v>134.4555975530815</v>
      </c>
      <c r="E1460" s="14">
        <v>7</v>
      </c>
    </row>
    <row r="1461" spans="1:5" x14ac:dyDescent="0.25">
      <c r="A1461" s="1" t="s">
        <v>360</v>
      </c>
      <c r="B1461" s="11">
        <v>11</v>
      </c>
      <c r="C1461" s="14">
        <v>1</v>
      </c>
      <c r="D1461" s="11">
        <v>10.949041055707976</v>
      </c>
      <c r="E1461" s="14"/>
    </row>
    <row r="1462" spans="1:5" x14ac:dyDescent="0.25">
      <c r="A1462" s="24" t="s">
        <v>527</v>
      </c>
      <c r="B1462" s="25"/>
      <c r="C1462" s="25"/>
      <c r="D1462" s="25"/>
      <c r="E1462" s="25"/>
    </row>
    <row r="1463" spans="1:5" x14ac:dyDescent="0.25">
      <c r="A1463" s="2" t="s">
        <v>97</v>
      </c>
      <c r="B1463" s="12">
        <v>2014</v>
      </c>
      <c r="C1463" s="12"/>
      <c r="D1463" s="12">
        <v>2014.0000000000005</v>
      </c>
      <c r="E1463" s="12"/>
    </row>
    <row r="1464" spans="1:5" x14ac:dyDescent="0.25">
      <c r="A1464" s="5" t="s">
        <v>248</v>
      </c>
      <c r="B1464" s="3">
        <v>557</v>
      </c>
      <c r="C1464" s="7">
        <v>28</v>
      </c>
      <c r="D1464" s="3">
        <v>562.31465458699131</v>
      </c>
      <c r="E1464" s="7">
        <v>28</v>
      </c>
    </row>
    <row r="1465" spans="1:5" x14ac:dyDescent="0.25">
      <c r="A1465" s="1" t="s">
        <v>158</v>
      </c>
      <c r="B1465" s="11">
        <v>70</v>
      </c>
      <c r="C1465" s="14">
        <v>4</v>
      </c>
      <c r="D1465" s="11">
        <v>71.652604015903563</v>
      </c>
      <c r="E1465" s="14">
        <v>4</v>
      </c>
    </row>
    <row r="1466" spans="1:5" x14ac:dyDescent="0.25">
      <c r="A1466" s="1" t="s">
        <v>232</v>
      </c>
      <c r="B1466" s="11">
        <v>487</v>
      </c>
      <c r="C1466" s="14">
        <v>24</v>
      </c>
      <c r="D1466" s="11">
        <v>490.66205057108772</v>
      </c>
      <c r="E1466" s="14">
        <v>24</v>
      </c>
    </row>
    <row r="1467" spans="1:5" x14ac:dyDescent="0.25">
      <c r="A1467" s="5" t="s">
        <v>202</v>
      </c>
      <c r="B1467" s="3">
        <v>1451</v>
      </c>
      <c r="C1467" s="7">
        <v>72</v>
      </c>
      <c r="D1467" s="3">
        <v>1445.9038356364181</v>
      </c>
      <c r="E1467" s="7">
        <v>72</v>
      </c>
    </row>
    <row r="1468" spans="1:5" x14ac:dyDescent="0.25">
      <c r="A1468" s="1" t="s">
        <v>240</v>
      </c>
      <c r="B1468" s="11">
        <v>969</v>
      </c>
      <c r="C1468" s="14">
        <v>48</v>
      </c>
      <c r="D1468" s="11">
        <v>962.25980571631442</v>
      </c>
      <c r="E1468" s="14">
        <v>48</v>
      </c>
    </row>
    <row r="1469" spans="1:5" x14ac:dyDescent="0.25">
      <c r="A1469" s="1" t="s">
        <v>507</v>
      </c>
      <c r="B1469" s="11">
        <v>482</v>
      </c>
      <c r="C1469" s="14">
        <v>24</v>
      </c>
      <c r="D1469" s="11">
        <v>483.64402992010315</v>
      </c>
      <c r="E1469" s="14">
        <v>24</v>
      </c>
    </row>
    <row r="1470" spans="1:5" x14ac:dyDescent="0.25">
      <c r="A1470" s="1" t="s">
        <v>360</v>
      </c>
      <c r="B1470" s="11">
        <v>6</v>
      </c>
      <c r="C1470" s="14"/>
      <c r="D1470" s="11">
        <v>5.7815097765901005</v>
      </c>
      <c r="E1470" s="14"/>
    </row>
    <row r="1471" spans="1:5" x14ac:dyDescent="0.25">
      <c r="A1471" s="24" t="s">
        <v>497</v>
      </c>
      <c r="B1471" s="25"/>
      <c r="C1471" s="25"/>
      <c r="D1471" s="25"/>
      <c r="E1471" s="25"/>
    </row>
    <row r="1472" spans="1:5" x14ac:dyDescent="0.25">
      <c r="A1472" s="2" t="s">
        <v>97</v>
      </c>
      <c r="B1472" s="12">
        <v>2014</v>
      </c>
      <c r="C1472" s="12"/>
      <c r="D1472" s="12">
        <v>2014.0000000000005</v>
      </c>
      <c r="E1472" s="12"/>
    </row>
    <row r="1473" spans="1:5" x14ac:dyDescent="0.25">
      <c r="A1473" s="5" t="s">
        <v>248</v>
      </c>
      <c r="B1473" s="3">
        <v>1041</v>
      </c>
      <c r="C1473" s="7">
        <v>52</v>
      </c>
      <c r="D1473" s="3">
        <v>1044.01732656176</v>
      </c>
      <c r="E1473" s="7">
        <v>52</v>
      </c>
    </row>
    <row r="1474" spans="1:5" x14ac:dyDescent="0.25">
      <c r="A1474" s="1" t="s">
        <v>158</v>
      </c>
      <c r="B1474" s="11">
        <v>194</v>
      </c>
      <c r="C1474" s="14">
        <v>10</v>
      </c>
      <c r="D1474" s="11">
        <v>201.4998710832802</v>
      </c>
      <c r="E1474" s="14">
        <v>10</v>
      </c>
    </row>
    <row r="1475" spans="1:5" x14ac:dyDescent="0.25">
      <c r="A1475" s="1" t="s">
        <v>232</v>
      </c>
      <c r="B1475" s="11">
        <v>847</v>
      </c>
      <c r="C1475" s="14">
        <v>42</v>
      </c>
      <c r="D1475" s="11">
        <v>842.51745547847941</v>
      </c>
      <c r="E1475" s="14">
        <v>42</v>
      </c>
    </row>
    <row r="1476" spans="1:5" x14ac:dyDescent="0.25">
      <c r="A1476" s="5" t="s">
        <v>202</v>
      </c>
      <c r="B1476" s="3">
        <v>962</v>
      </c>
      <c r="C1476" s="7">
        <v>48</v>
      </c>
      <c r="D1476" s="3">
        <v>957.00152593911048</v>
      </c>
      <c r="E1476" s="7">
        <v>47</v>
      </c>
    </row>
    <row r="1477" spans="1:5" x14ac:dyDescent="0.25">
      <c r="A1477" s="1" t="s">
        <v>240</v>
      </c>
      <c r="B1477" s="11">
        <v>644</v>
      </c>
      <c r="C1477" s="14">
        <v>32</v>
      </c>
      <c r="D1477" s="11">
        <v>636.22051708101662</v>
      </c>
      <c r="E1477" s="14">
        <v>31</v>
      </c>
    </row>
    <row r="1478" spans="1:5" x14ac:dyDescent="0.25">
      <c r="A1478" s="1" t="s">
        <v>507</v>
      </c>
      <c r="B1478" s="11">
        <v>318</v>
      </c>
      <c r="C1478" s="14">
        <v>16</v>
      </c>
      <c r="D1478" s="11">
        <v>320.78100885809357</v>
      </c>
      <c r="E1478" s="14">
        <v>16</v>
      </c>
    </row>
    <row r="1479" spans="1:5" x14ac:dyDescent="0.25">
      <c r="A1479" s="1" t="s">
        <v>360</v>
      </c>
      <c r="B1479" s="11">
        <v>11</v>
      </c>
      <c r="C1479" s="14"/>
      <c r="D1479" s="11">
        <v>12.981147499130405</v>
      </c>
      <c r="E1479" s="14">
        <v>1</v>
      </c>
    </row>
    <row r="1480" spans="1:5" x14ac:dyDescent="0.25">
      <c r="A1480" s="24" t="s">
        <v>478</v>
      </c>
      <c r="B1480" s="25"/>
      <c r="C1480" s="25"/>
      <c r="D1480" s="25"/>
      <c r="E1480" s="25"/>
    </row>
    <row r="1481" spans="1:5" x14ac:dyDescent="0.25">
      <c r="A1481" s="2" t="s">
        <v>97</v>
      </c>
      <c r="B1481" s="12">
        <v>2014</v>
      </c>
      <c r="C1481" s="12"/>
      <c r="D1481" s="12">
        <v>2014.0000000000005</v>
      </c>
      <c r="E1481" s="12"/>
    </row>
    <row r="1482" spans="1:5" x14ac:dyDescent="0.25">
      <c r="A1482" s="5" t="s">
        <v>581</v>
      </c>
      <c r="B1482" s="3">
        <v>1797</v>
      </c>
      <c r="C1482" s="7">
        <v>89</v>
      </c>
      <c r="D1482" s="3">
        <v>1790.6064789560842</v>
      </c>
      <c r="E1482" s="7">
        <v>89</v>
      </c>
    </row>
    <row r="1483" spans="1:5" x14ac:dyDescent="0.25">
      <c r="A1483" s="1" t="s">
        <v>309</v>
      </c>
      <c r="B1483" s="11">
        <v>1037</v>
      </c>
      <c r="C1483" s="14">
        <v>51</v>
      </c>
      <c r="D1483" s="11">
        <v>1035.547893112222</v>
      </c>
      <c r="E1483" s="14">
        <v>51</v>
      </c>
    </row>
    <row r="1484" spans="1:5" x14ac:dyDescent="0.25">
      <c r="A1484" s="1" t="s">
        <v>38</v>
      </c>
      <c r="B1484" s="11">
        <v>760</v>
      </c>
      <c r="C1484" s="14">
        <v>38</v>
      </c>
      <c r="D1484" s="11">
        <v>755.05858584386294</v>
      </c>
      <c r="E1484" s="14">
        <v>38</v>
      </c>
    </row>
    <row r="1485" spans="1:5" x14ac:dyDescent="0.25">
      <c r="A1485" s="1" t="s">
        <v>227</v>
      </c>
      <c r="B1485" s="11">
        <v>165</v>
      </c>
      <c r="C1485" s="14">
        <v>8</v>
      </c>
      <c r="D1485" s="11">
        <v>167.9669096340769</v>
      </c>
      <c r="E1485" s="14">
        <v>8</v>
      </c>
    </row>
    <row r="1486" spans="1:5" x14ac:dyDescent="0.25">
      <c r="A1486" s="5" t="s">
        <v>350</v>
      </c>
      <c r="B1486" s="3">
        <v>49</v>
      </c>
      <c r="C1486" s="7">
        <v>3</v>
      </c>
      <c r="D1486" s="3">
        <v>52.554014081532365</v>
      </c>
      <c r="E1486" s="7">
        <v>3</v>
      </c>
    </row>
    <row r="1487" spans="1:5" x14ac:dyDescent="0.25">
      <c r="A1487" s="1" t="s">
        <v>370</v>
      </c>
      <c r="B1487" s="11">
        <v>30</v>
      </c>
      <c r="C1487" s="14">
        <v>2</v>
      </c>
      <c r="D1487" s="11">
        <v>32.961810156154755</v>
      </c>
      <c r="E1487" s="14">
        <v>2</v>
      </c>
    </row>
    <row r="1488" spans="1:5" x14ac:dyDescent="0.25">
      <c r="A1488" s="1" t="s">
        <v>535</v>
      </c>
      <c r="B1488" s="11">
        <v>19</v>
      </c>
      <c r="C1488" s="14">
        <v>1</v>
      </c>
      <c r="D1488" s="11">
        <v>19.592203925377611</v>
      </c>
      <c r="E1488" s="14">
        <v>1</v>
      </c>
    </row>
    <row r="1489" spans="1:5" x14ac:dyDescent="0.25">
      <c r="A1489" s="1" t="s">
        <v>360</v>
      </c>
      <c r="B1489" s="11">
        <v>3</v>
      </c>
      <c r="C1489" s="14"/>
      <c r="D1489" s="11">
        <v>2.8725973283061221</v>
      </c>
      <c r="E1489" s="14"/>
    </row>
    <row r="1490" spans="1:5" x14ac:dyDescent="0.25">
      <c r="A1490" s="24" t="s">
        <v>537</v>
      </c>
      <c r="B1490" s="25"/>
      <c r="C1490" s="25"/>
      <c r="D1490" s="25"/>
      <c r="E1490" s="25"/>
    </row>
    <row r="1491" spans="1:5" x14ac:dyDescent="0.25">
      <c r="A1491" s="2" t="s">
        <v>97</v>
      </c>
      <c r="B1491" s="12">
        <v>2014</v>
      </c>
      <c r="C1491" s="12"/>
      <c r="D1491" s="12">
        <v>2014.0000000000005</v>
      </c>
      <c r="E1491" s="12"/>
    </row>
    <row r="1492" spans="1:5" x14ac:dyDescent="0.25">
      <c r="A1492" s="5" t="s">
        <v>581</v>
      </c>
      <c r="B1492" s="3">
        <v>1794</v>
      </c>
      <c r="C1492" s="7">
        <v>89</v>
      </c>
      <c r="D1492" s="3">
        <v>1786.8871322359987</v>
      </c>
      <c r="E1492" s="7">
        <v>89</v>
      </c>
    </row>
    <row r="1493" spans="1:5" x14ac:dyDescent="0.25">
      <c r="A1493" s="1" t="s">
        <v>309</v>
      </c>
      <c r="B1493" s="11">
        <v>894</v>
      </c>
      <c r="C1493" s="14">
        <v>44</v>
      </c>
      <c r="D1493" s="11">
        <v>901.93201698887049</v>
      </c>
      <c r="E1493" s="14">
        <v>45</v>
      </c>
    </row>
    <row r="1494" spans="1:5" x14ac:dyDescent="0.25">
      <c r="A1494" s="1" t="s">
        <v>38</v>
      </c>
      <c r="B1494" s="11">
        <v>900</v>
      </c>
      <c r="C1494" s="14">
        <v>45</v>
      </c>
      <c r="D1494" s="11">
        <v>884.95511524712788</v>
      </c>
      <c r="E1494" s="14">
        <v>44</v>
      </c>
    </row>
    <row r="1495" spans="1:5" x14ac:dyDescent="0.25">
      <c r="A1495" s="1" t="s">
        <v>227</v>
      </c>
      <c r="B1495" s="11">
        <v>178</v>
      </c>
      <c r="C1495" s="14">
        <v>9</v>
      </c>
      <c r="D1495" s="11">
        <v>183.62209561577271</v>
      </c>
      <c r="E1495" s="14">
        <v>9</v>
      </c>
    </row>
    <row r="1496" spans="1:5" x14ac:dyDescent="0.25">
      <c r="A1496" s="5" t="s">
        <v>350</v>
      </c>
      <c r="B1496" s="3">
        <v>38</v>
      </c>
      <c r="C1496" s="7">
        <v>2</v>
      </c>
      <c r="D1496" s="3">
        <v>39.373213765236457</v>
      </c>
      <c r="E1496" s="7">
        <v>2</v>
      </c>
    </row>
    <row r="1497" spans="1:5" x14ac:dyDescent="0.25">
      <c r="A1497" s="1" t="s">
        <v>370</v>
      </c>
      <c r="B1497" s="11">
        <v>25</v>
      </c>
      <c r="C1497" s="14">
        <v>1</v>
      </c>
      <c r="D1497" s="11">
        <v>27.075508807409882</v>
      </c>
      <c r="E1497" s="14">
        <v>1</v>
      </c>
    </row>
    <row r="1498" spans="1:5" x14ac:dyDescent="0.25">
      <c r="A1498" s="1" t="s">
        <v>535</v>
      </c>
      <c r="B1498" s="11">
        <v>13</v>
      </c>
      <c r="C1498" s="14">
        <v>1</v>
      </c>
      <c r="D1498" s="11">
        <v>12.297704957826587</v>
      </c>
      <c r="E1498" s="14">
        <v>1</v>
      </c>
    </row>
    <row r="1499" spans="1:5" x14ac:dyDescent="0.25">
      <c r="A1499" s="1" t="s">
        <v>360</v>
      </c>
      <c r="B1499" s="11">
        <v>4</v>
      </c>
      <c r="C1499" s="14"/>
      <c r="D1499" s="11">
        <v>4.1175583829929892</v>
      </c>
      <c r="E1499" s="14"/>
    </row>
    <row r="1500" spans="1:5" x14ac:dyDescent="0.25">
      <c r="A1500" s="24" t="s">
        <v>1</v>
      </c>
      <c r="B1500" s="25"/>
      <c r="C1500" s="25"/>
      <c r="D1500" s="25"/>
      <c r="E1500" s="25"/>
    </row>
    <row r="1501" spans="1:5" x14ac:dyDescent="0.25">
      <c r="A1501" s="2" t="s">
        <v>97</v>
      </c>
      <c r="B1501" s="12">
        <v>2014</v>
      </c>
      <c r="C1501" s="12"/>
      <c r="D1501" s="12">
        <v>2014.0000000000005</v>
      </c>
      <c r="E1501" s="12"/>
    </row>
    <row r="1502" spans="1:5" x14ac:dyDescent="0.25">
      <c r="A1502" s="5" t="s">
        <v>581</v>
      </c>
      <c r="B1502" s="3">
        <v>469</v>
      </c>
      <c r="C1502" s="7">
        <v>23</v>
      </c>
      <c r="D1502" s="3">
        <v>483.74967958215768</v>
      </c>
      <c r="E1502" s="7">
        <v>24</v>
      </c>
    </row>
    <row r="1503" spans="1:5" x14ac:dyDescent="0.25">
      <c r="A1503" s="1" t="s">
        <v>309</v>
      </c>
      <c r="B1503" s="11">
        <v>138</v>
      </c>
      <c r="C1503" s="14">
        <v>7</v>
      </c>
      <c r="D1503" s="11">
        <v>146.77605383559899</v>
      </c>
      <c r="E1503" s="14">
        <v>7</v>
      </c>
    </row>
    <row r="1504" spans="1:5" x14ac:dyDescent="0.25">
      <c r="A1504" s="1" t="s">
        <v>38</v>
      </c>
      <c r="B1504" s="11">
        <v>331</v>
      </c>
      <c r="C1504" s="14">
        <v>16</v>
      </c>
      <c r="D1504" s="11">
        <v>336.97362574655898</v>
      </c>
      <c r="E1504" s="14">
        <v>17</v>
      </c>
    </row>
    <row r="1505" spans="1:5" x14ac:dyDescent="0.25">
      <c r="A1505" s="1" t="s">
        <v>227</v>
      </c>
      <c r="B1505" s="11">
        <v>482</v>
      </c>
      <c r="C1505" s="14">
        <v>24</v>
      </c>
      <c r="D1505" s="11">
        <v>472.09840618330884</v>
      </c>
      <c r="E1505" s="14">
        <v>24</v>
      </c>
    </row>
    <row r="1506" spans="1:5" x14ac:dyDescent="0.25">
      <c r="A1506" s="5" t="s">
        <v>350</v>
      </c>
      <c r="B1506" s="3">
        <v>1060</v>
      </c>
      <c r="C1506" s="7">
        <v>53</v>
      </c>
      <c r="D1506" s="3">
        <v>1054.6937487355451</v>
      </c>
      <c r="E1506" s="7">
        <v>52</v>
      </c>
    </row>
    <row r="1507" spans="1:5" x14ac:dyDescent="0.25">
      <c r="A1507" s="1" t="s">
        <v>370</v>
      </c>
      <c r="B1507" s="11">
        <v>573</v>
      </c>
      <c r="C1507" s="14">
        <v>29</v>
      </c>
      <c r="D1507" s="11">
        <v>566.93091487907031</v>
      </c>
      <c r="E1507" s="14">
        <v>28</v>
      </c>
    </row>
    <row r="1508" spans="1:5" x14ac:dyDescent="0.25">
      <c r="A1508" s="1" t="s">
        <v>535</v>
      </c>
      <c r="B1508" s="11">
        <v>487</v>
      </c>
      <c r="C1508" s="14">
        <v>24</v>
      </c>
      <c r="D1508" s="11">
        <v>487.76283385647287</v>
      </c>
      <c r="E1508" s="14">
        <v>24</v>
      </c>
    </row>
    <row r="1509" spans="1:5" x14ac:dyDescent="0.25">
      <c r="A1509" s="1" t="s">
        <v>360</v>
      </c>
      <c r="B1509" s="11">
        <v>3</v>
      </c>
      <c r="C1509" s="14"/>
      <c r="D1509" s="11">
        <v>3.4581654989878747</v>
      </c>
      <c r="E1509" s="14"/>
    </row>
    <row r="1510" spans="1:5" x14ac:dyDescent="0.25">
      <c r="A1510" s="24" t="s">
        <v>616</v>
      </c>
      <c r="B1510" s="25"/>
      <c r="C1510" s="25"/>
      <c r="D1510" s="25"/>
      <c r="E1510" s="25"/>
    </row>
    <row r="1511" spans="1:5" x14ac:dyDescent="0.25">
      <c r="A1511" s="2" t="s">
        <v>97</v>
      </c>
      <c r="B1511" s="12">
        <v>2014</v>
      </c>
      <c r="C1511" s="12"/>
      <c r="D1511" s="12">
        <v>2014.0000000000005</v>
      </c>
      <c r="E1511" s="12"/>
    </row>
    <row r="1512" spans="1:5" x14ac:dyDescent="0.25">
      <c r="A1512" s="1" t="s">
        <v>528</v>
      </c>
      <c r="B1512" s="11">
        <v>597</v>
      </c>
      <c r="C1512" s="14">
        <v>30</v>
      </c>
      <c r="D1512" s="11">
        <v>594.66439016954621</v>
      </c>
      <c r="E1512" s="14">
        <v>30</v>
      </c>
    </row>
    <row r="1513" spans="1:5" x14ac:dyDescent="0.25">
      <c r="A1513" s="1" t="s">
        <v>263</v>
      </c>
      <c r="B1513" s="11">
        <v>445</v>
      </c>
      <c r="C1513" s="14">
        <v>22</v>
      </c>
      <c r="D1513" s="11">
        <v>447.69346091637021</v>
      </c>
      <c r="E1513" s="14">
        <v>22</v>
      </c>
    </row>
    <row r="1514" spans="1:5" x14ac:dyDescent="0.25">
      <c r="A1514" s="1" t="s">
        <v>547</v>
      </c>
      <c r="B1514" s="11">
        <v>535</v>
      </c>
      <c r="C1514" s="14">
        <v>27</v>
      </c>
      <c r="D1514" s="11">
        <v>532.25965161338002</v>
      </c>
      <c r="E1514" s="14">
        <v>26</v>
      </c>
    </row>
    <row r="1515" spans="1:5" x14ac:dyDescent="0.25">
      <c r="A1515" s="1" t="s">
        <v>235</v>
      </c>
      <c r="B1515" s="11">
        <v>169</v>
      </c>
      <c r="C1515" s="14">
        <v>8</v>
      </c>
      <c r="D1515" s="11">
        <v>172.91881531831868</v>
      </c>
      <c r="E1515" s="14">
        <v>9</v>
      </c>
    </row>
    <row r="1516" spans="1:5" x14ac:dyDescent="0.25">
      <c r="A1516" s="1" t="s">
        <v>110</v>
      </c>
      <c r="B1516" s="11">
        <v>96</v>
      </c>
      <c r="C1516" s="14">
        <v>5</v>
      </c>
      <c r="D1516" s="11">
        <v>98.191939947135026</v>
      </c>
      <c r="E1516" s="14">
        <v>5</v>
      </c>
    </row>
    <row r="1517" spans="1:5" x14ac:dyDescent="0.25">
      <c r="A1517" s="1" t="s">
        <v>567</v>
      </c>
      <c r="B1517" s="11">
        <v>170</v>
      </c>
      <c r="C1517" s="14">
        <v>8</v>
      </c>
      <c r="D1517" s="11">
        <v>166.52826202717995</v>
      </c>
      <c r="E1517" s="14">
        <v>8</v>
      </c>
    </row>
    <row r="1518" spans="1:5" x14ac:dyDescent="0.25">
      <c r="A1518" s="1" t="s">
        <v>360</v>
      </c>
      <c r="B1518" s="11">
        <v>2</v>
      </c>
      <c r="C1518" s="14"/>
      <c r="D1518" s="11">
        <v>1.7434800080687594</v>
      </c>
      <c r="E1518" s="14"/>
    </row>
    <row r="1519" spans="1:5" x14ac:dyDescent="0.25">
      <c r="A1519" s="24" t="s">
        <v>617</v>
      </c>
      <c r="B1519" s="25"/>
      <c r="C1519" s="25"/>
      <c r="D1519" s="25"/>
      <c r="E1519" s="25"/>
    </row>
    <row r="1520" spans="1:5" x14ac:dyDescent="0.25">
      <c r="A1520" s="2" t="s">
        <v>97</v>
      </c>
      <c r="B1520" s="12">
        <v>2014</v>
      </c>
      <c r="C1520" s="12"/>
      <c r="D1520" s="12">
        <v>2014.0000000000005</v>
      </c>
      <c r="E1520" s="12"/>
    </row>
    <row r="1521" spans="1:5" x14ac:dyDescent="0.25">
      <c r="A1521" s="1" t="s">
        <v>528</v>
      </c>
      <c r="B1521" s="11">
        <v>351</v>
      </c>
      <c r="C1521" s="14">
        <v>17</v>
      </c>
      <c r="D1521" s="11">
        <v>346.85662291337081</v>
      </c>
      <c r="E1521" s="14">
        <v>17</v>
      </c>
    </row>
    <row r="1522" spans="1:5" x14ac:dyDescent="0.25">
      <c r="A1522" s="1" t="s">
        <v>263</v>
      </c>
      <c r="B1522" s="11">
        <v>450</v>
      </c>
      <c r="C1522" s="14">
        <v>22</v>
      </c>
      <c r="D1522" s="11">
        <v>448.84656124515493</v>
      </c>
      <c r="E1522" s="14">
        <v>22</v>
      </c>
    </row>
    <row r="1523" spans="1:5" x14ac:dyDescent="0.25">
      <c r="A1523" s="1" t="s">
        <v>547</v>
      </c>
      <c r="B1523" s="11">
        <v>470</v>
      </c>
      <c r="C1523" s="14">
        <v>23</v>
      </c>
      <c r="D1523" s="11">
        <v>475.64035691756561</v>
      </c>
      <c r="E1523" s="14">
        <v>24</v>
      </c>
    </row>
    <row r="1524" spans="1:5" x14ac:dyDescent="0.25">
      <c r="A1524" s="1" t="s">
        <v>235</v>
      </c>
      <c r="B1524" s="11">
        <v>251</v>
      </c>
      <c r="C1524" s="14">
        <v>13</v>
      </c>
      <c r="D1524" s="11">
        <v>251.28417101141559</v>
      </c>
      <c r="E1524" s="14">
        <v>12</v>
      </c>
    </row>
    <row r="1525" spans="1:5" x14ac:dyDescent="0.25">
      <c r="A1525" s="1" t="s">
        <v>110</v>
      </c>
      <c r="B1525" s="11">
        <v>161</v>
      </c>
      <c r="C1525" s="14">
        <v>8</v>
      </c>
      <c r="D1525" s="11">
        <v>161.31460364793301</v>
      </c>
      <c r="E1525" s="14">
        <v>8</v>
      </c>
    </row>
    <row r="1526" spans="1:5" x14ac:dyDescent="0.25">
      <c r="A1526" s="1" t="s">
        <v>567</v>
      </c>
      <c r="B1526" s="11">
        <v>313</v>
      </c>
      <c r="C1526" s="14">
        <v>16</v>
      </c>
      <c r="D1526" s="11">
        <v>313.370804821582</v>
      </c>
      <c r="E1526" s="14">
        <v>16</v>
      </c>
    </row>
    <row r="1527" spans="1:5" x14ac:dyDescent="0.25">
      <c r="A1527" s="1" t="s">
        <v>360</v>
      </c>
      <c r="B1527" s="11">
        <v>18</v>
      </c>
      <c r="C1527" s="14">
        <v>1</v>
      </c>
      <c r="D1527" s="11">
        <v>16.686879442975833</v>
      </c>
      <c r="E1527" s="14">
        <v>1</v>
      </c>
    </row>
    <row r="1528" spans="1:5" x14ac:dyDescent="0.25">
      <c r="A1528" s="24" t="s">
        <v>618</v>
      </c>
      <c r="B1528" s="25"/>
      <c r="C1528" s="25"/>
      <c r="D1528" s="25"/>
      <c r="E1528" s="25"/>
    </row>
    <row r="1529" spans="1:5" x14ac:dyDescent="0.25">
      <c r="A1529" s="2" t="s">
        <v>97</v>
      </c>
      <c r="B1529" s="12">
        <v>2014</v>
      </c>
      <c r="C1529" s="12"/>
      <c r="D1529" s="12">
        <v>2014.0000000000005</v>
      </c>
      <c r="E1529" s="12"/>
    </row>
    <row r="1530" spans="1:5" x14ac:dyDescent="0.25">
      <c r="A1530" s="1" t="s">
        <v>528</v>
      </c>
      <c r="B1530" s="11">
        <v>948</v>
      </c>
      <c r="C1530" s="14">
        <v>47.070506454816282</v>
      </c>
      <c r="D1530" s="11">
        <v>941.52101308291822</v>
      </c>
      <c r="E1530" s="14">
        <v>46.748808991207447</v>
      </c>
    </row>
    <row r="1531" spans="1:5" x14ac:dyDescent="0.25">
      <c r="A1531" s="1" t="s">
        <v>263</v>
      </c>
      <c r="B1531" s="11">
        <v>895</v>
      </c>
      <c r="C1531" s="14">
        <v>44.438927507447865</v>
      </c>
      <c r="D1531" s="11">
        <v>896.54002216152526</v>
      </c>
      <c r="E1531" s="14">
        <v>44.515393354594096</v>
      </c>
    </row>
    <row r="1532" spans="1:5" x14ac:dyDescent="0.25">
      <c r="A1532" s="1" t="s">
        <v>547</v>
      </c>
      <c r="B1532" s="11">
        <v>1005</v>
      </c>
      <c r="C1532" s="14">
        <v>49.900695134061564</v>
      </c>
      <c r="D1532" s="11">
        <v>1007.9000085309476</v>
      </c>
      <c r="E1532" s="14">
        <v>50.044687613254588</v>
      </c>
    </row>
    <row r="1533" spans="1:5" x14ac:dyDescent="0.25">
      <c r="A1533" s="1" t="s">
        <v>235</v>
      </c>
      <c r="B1533" s="11">
        <v>420</v>
      </c>
      <c r="C1533" s="14">
        <v>20.854021847070506</v>
      </c>
      <c r="D1533" s="11">
        <v>424.20298632973441</v>
      </c>
      <c r="E1533" s="14">
        <v>21.06271034407817</v>
      </c>
    </row>
    <row r="1534" spans="1:5" x14ac:dyDescent="0.25">
      <c r="A1534" s="1" t="s">
        <v>110</v>
      </c>
      <c r="B1534" s="11">
        <v>257</v>
      </c>
      <c r="C1534" s="14">
        <v>12.760675273088381</v>
      </c>
      <c r="D1534" s="11">
        <v>259.50654359506774</v>
      </c>
      <c r="E1534" s="14">
        <v>12.885131260926897</v>
      </c>
    </row>
    <row r="1535" spans="1:5" x14ac:dyDescent="0.25">
      <c r="A1535" s="1" t="s">
        <v>567</v>
      </c>
      <c r="B1535" s="11">
        <v>483</v>
      </c>
      <c r="C1535" s="14">
        <v>23.98212512413108</v>
      </c>
      <c r="D1535" s="11">
        <v>479.89906684876172</v>
      </c>
      <c r="E1535" s="14">
        <v>23.828156248697198</v>
      </c>
    </row>
    <row r="1536" spans="1:5" x14ac:dyDescent="0.25">
      <c r="A1536" s="1" t="s">
        <v>360</v>
      </c>
      <c r="B1536" s="11">
        <v>18</v>
      </c>
      <c r="C1536" s="14">
        <v>0.89374379344587895</v>
      </c>
      <c r="D1536" s="11">
        <v>16.686879442975833</v>
      </c>
      <c r="E1536" s="14">
        <v>0.82854416300773737</v>
      </c>
    </row>
    <row r="1537" spans="1:5" x14ac:dyDescent="0.25">
      <c r="A1537" s="24" t="s">
        <v>214</v>
      </c>
      <c r="B1537" s="25"/>
      <c r="C1537" s="25"/>
      <c r="D1537" s="25"/>
      <c r="E1537" s="25"/>
    </row>
    <row r="1538" spans="1:5" x14ac:dyDescent="0.25">
      <c r="A1538" s="2" t="s">
        <v>97</v>
      </c>
      <c r="B1538" s="12">
        <v>2014</v>
      </c>
      <c r="C1538" s="12"/>
      <c r="D1538" s="12">
        <v>2014.0000000000005</v>
      </c>
      <c r="E1538" s="12"/>
    </row>
    <row r="1539" spans="1:5" x14ac:dyDescent="0.25">
      <c r="A1539" s="5" t="s">
        <v>211</v>
      </c>
      <c r="B1539" s="3">
        <v>1024</v>
      </c>
      <c r="C1539" s="7">
        <v>51</v>
      </c>
      <c r="D1539" s="3">
        <v>1027.4707167936499</v>
      </c>
      <c r="E1539" s="7">
        <v>50</v>
      </c>
    </row>
    <row r="1540" spans="1:5" x14ac:dyDescent="0.25">
      <c r="A1540" s="1" t="s">
        <v>281</v>
      </c>
      <c r="B1540" s="11">
        <v>165</v>
      </c>
      <c r="C1540" s="14">
        <v>8</v>
      </c>
      <c r="D1540" s="11">
        <v>171.46597466441037</v>
      </c>
      <c r="E1540" s="14">
        <v>9</v>
      </c>
    </row>
    <row r="1541" spans="1:5" x14ac:dyDescent="0.25">
      <c r="A1541" s="1" t="s">
        <v>3</v>
      </c>
      <c r="B1541" s="11">
        <v>859</v>
      </c>
      <c r="C1541" s="14">
        <v>43</v>
      </c>
      <c r="D1541" s="11">
        <v>856.00474212923996</v>
      </c>
      <c r="E1541" s="14">
        <v>41</v>
      </c>
    </row>
    <row r="1542" spans="1:5" x14ac:dyDescent="0.25">
      <c r="A1542" s="1" t="s">
        <v>359</v>
      </c>
      <c r="B1542" s="11">
        <v>844</v>
      </c>
      <c r="C1542" s="14">
        <v>42</v>
      </c>
      <c r="D1542" s="11">
        <v>839.32690486101171</v>
      </c>
      <c r="E1542" s="14">
        <v>42</v>
      </c>
    </row>
    <row r="1543" spans="1:5" x14ac:dyDescent="0.25">
      <c r="A1543" s="5" t="s">
        <v>518</v>
      </c>
      <c r="B1543" s="3">
        <v>145</v>
      </c>
      <c r="C1543" s="7">
        <v>7</v>
      </c>
      <c r="D1543" s="3">
        <v>146.18641324121725</v>
      </c>
      <c r="E1543" s="7">
        <v>8</v>
      </c>
    </row>
    <row r="1544" spans="1:5" x14ac:dyDescent="0.25">
      <c r="A1544" s="1" t="s">
        <v>394</v>
      </c>
      <c r="B1544" s="11">
        <v>114</v>
      </c>
      <c r="C1544" s="14">
        <v>6</v>
      </c>
      <c r="D1544" s="11">
        <v>114.33206328933861</v>
      </c>
      <c r="E1544" s="14">
        <v>6</v>
      </c>
    </row>
    <row r="1545" spans="1:5" x14ac:dyDescent="0.25">
      <c r="A1545" s="1" t="s">
        <v>286</v>
      </c>
      <c r="B1545" s="11">
        <v>31</v>
      </c>
      <c r="C1545" s="14">
        <v>1</v>
      </c>
      <c r="D1545" s="11">
        <v>31.854349951878675</v>
      </c>
      <c r="E1545" s="14">
        <v>2</v>
      </c>
    </row>
    <row r="1546" spans="1:5" x14ac:dyDescent="0.25">
      <c r="A1546" s="1" t="s">
        <v>360</v>
      </c>
      <c r="B1546" s="11">
        <v>1</v>
      </c>
      <c r="C1546" s="14"/>
      <c r="D1546" s="11">
        <v>1.0159651041215743</v>
      </c>
      <c r="E1546" s="14"/>
    </row>
    <row r="1547" spans="1:5" x14ac:dyDescent="0.25">
      <c r="A1547" s="24" t="s">
        <v>332</v>
      </c>
      <c r="B1547" s="25"/>
      <c r="C1547" s="25"/>
      <c r="D1547" s="25"/>
      <c r="E1547" s="25"/>
    </row>
    <row r="1548" spans="1:5" x14ac:dyDescent="0.25">
      <c r="A1548" s="2" t="s">
        <v>97</v>
      </c>
      <c r="B1548" s="12">
        <v>2014</v>
      </c>
      <c r="C1548" s="12"/>
      <c r="D1548" s="12">
        <v>2014.0000000000005</v>
      </c>
      <c r="E1548" s="12"/>
    </row>
    <row r="1549" spans="1:5" x14ac:dyDescent="0.25">
      <c r="A1549" s="5" t="s">
        <v>581</v>
      </c>
      <c r="B1549" s="3">
        <v>1586</v>
      </c>
      <c r="C1549" s="7">
        <v>79</v>
      </c>
      <c r="D1549" s="3">
        <v>1576.5623349112575</v>
      </c>
      <c r="E1549" s="7">
        <v>79</v>
      </c>
    </row>
    <row r="1550" spans="1:5" x14ac:dyDescent="0.25">
      <c r="A1550" s="1" t="s">
        <v>309</v>
      </c>
      <c r="B1550" s="11">
        <v>624</v>
      </c>
      <c r="C1550" s="14">
        <v>31</v>
      </c>
      <c r="D1550" s="11">
        <v>618.28654701527978</v>
      </c>
      <c r="E1550" s="14">
        <v>31</v>
      </c>
    </row>
    <row r="1551" spans="1:5" x14ac:dyDescent="0.25">
      <c r="A1551" s="1" t="s">
        <v>38</v>
      </c>
      <c r="B1551" s="11">
        <v>962</v>
      </c>
      <c r="C1551" s="14">
        <v>48</v>
      </c>
      <c r="D1551" s="11">
        <v>958.27578789597578</v>
      </c>
      <c r="E1551" s="14">
        <v>48</v>
      </c>
    </row>
    <row r="1552" spans="1:5" x14ac:dyDescent="0.25">
      <c r="A1552" s="1" t="s">
        <v>227</v>
      </c>
      <c r="B1552" s="11">
        <v>330</v>
      </c>
      <c r="C1552" s="14">
        <v>16</v>
      </c>
      <c r="D1552" s="11">
        <v>332.50652689268162</v>
      </c>
      <c r="E1552" s="14">
        <v>16</v>
      </c>
    </row>
    <row r="1553" spans="1:5" x14ac:dyDescent="0.25">
      <c r="A1553" s="5" t="s">
        <v>350</v>
      </c>
      <c r="B1553" s="3">
        <v>95</v>
      </c>
      <c r="C1553" s="7">
        <v>5</v>
      </c>
      <c r="D1553" s="3">
        <v>101.82470215969285</v>
      </c>
      <c r="E1553" s="7">
        <v>5</v>
      </c>
    </row>
    <row r="1554" spans="1:5" x14ac:dyDescent="0.25">
      <c r="A1554" s="1" t="s">
        <v>370</v>
      </c>
      <c r="B1554" s="11">
        <v>69</v>
      </c>
      <c r="C1554" s="14">
        <v>4</v>
      </c>
      <c r="D1554" s="11">
        <v>71.833318399233121</v>
      </c>
      <c r="E1554" s="14">
        <v>4</v>
      </c>
    </row>
    <row r="1555" spans="1:5" x14ac:dyDescent="0.25">
      <c r="A1555" s="1" t="s">
        <v>535</v>
      </c>
      <c r="B1555" s="11">
        <v>26</v>
      </c>
      <c r="C1555" s="14">
        <v>1</v>
      </c>
      <c r="D1555" s="11">
        <v>29.991383760459723</v>
      </c>
      <c r="E1555" s="14">
        <v>1</v>
      </c>
    </row>
    <row r="1556" spans="1:5" x14ac:dyDescent="0.25">
      <c r="A1556" s="1" t="s">
        <v>360</v>
      </c>
      <c r="B1556" s="11">
        <v>3</v>
      </c>
      <c r="C1556" s="14"/>
      <c r="D1556" s="11">
        <v>3.106436036369475</v>
      </c>
      <c r="E1556" s="14"/>
    </row>
    <row r="1557" spans="1:5" x14ac:dyDescent="0.25">
      <c r="A1557" s="24" t="s">
        <v>465</v>
      </c>
      <c r="B1557" s="25"/>
      <c r="C1557" s="25"/>
      <c r="D1557" s="25"/>
      <c r="E1557" s="25"/>
    </row>
    <row r="1558" spans="1:5" x14ac:dyDescent="0.25">
      <c r="A1558" s="2" t="s">
        <v>97</v>
      </c>
      <c r="B1558" s="12">
        <v>2014</v>
      </c>
      <c r="C1558" s="12"/>
      <c r="D1558" s="12">
        <v>2014.0000000000005</v>
      </c>
      <c r="E1558" s="12"/>
    </row>
    <row r="1559" spans="1:5" x14ac:dyDescent="0.25">
      <c r="A1559" s="5" t="s">
        <v>581</v>
      </c>
      <c r="B1559" s="3">
        <v>1588</v>
      </c>
      <c r="C1559" s="7">
        <v>79</v>
      </c>
      <c r="D1559" s="3">
        <v>1584.6332593859024</v>
      </c>
      <c r="E1559" s="7">
        <v>79</v>
      </c>
    </row>
    <row r="1560" spans="1:5" x14ac:dyDescent="0.25">
      <c r="A1560" s="1" t="s">
        <v>309</v>
      </c>
      <c r="B1560" s="11">
        <v>701</v>
      </c>
      <c r="C1560" s="14">
        <v>35</v>
      </c>
      <c r="D1560" s="11">
        <v>708.53564189269025</v>
      </c>
      <c r="E1560" s="14">
        <v>35</v>
      </c>
    </row>
    <row r="1561" spans="1:5" x14ac:dyDescent="0.25">
      <c r="A1561" s="1" t="s">
        <v>38</v>
      </c>
      <c r="B1561" s="11">
        <v>887</v>
      </c>
      <c r="C1561" s="14">
        <v>44</v>
      </c>
      <c r="D1561" s="11">
        <v>876.09761749321069</v>
      </c>
      <c r="E1561" s="14">
        <v>44</v>
      </c>
    </row>
    <row r="1562" spans="1:5" x14ac:dyDescent="0.25">
      <c r="A1562" s="1" t="s">
        <v>227</v>
      </c>
      <c r="B1562" s="11">
        <v>305</v>
      </c>
      <c r="C1562" s="14">
        <v>15</v>
      </c>
      <c r="D1562" s="11">
        <v>307.41365221469465</v>
      </c>
      <c r="E1562" s="14">
        <v>15</v>
      </c>
    </row>
    <row r="1563" spans="1:5" x14ac:dyDescent="0.25">
      <c r="A1563" s="5" t="s">
        <v>350</v>
      </c>
      <c r="B1563" s="3">
        <v>120</v>
      </c>
      <c r="C1563" s="7">
        <v>6</v>
      </c>
      <c r="D1563" s="3">
        <v>120.89925494545309</v>
      </c>
      <c r="E1563" s="7">
        <v>6</v>
      </c>
    </row>
    <row r="1564" spans="1:5" x14ac:dyDescent="0.25">
      <c r="A1564" s="1" t="s">
        <v>370</v>
      </c>
      <c r="B1564" s="11">
        <v>92</v>
      </c>
      <c r="C1564" s="14">
        <v>5</v>
      </c>
      <c r="D1564" s="11">
        <v>91.942685010073433</v>
      </c>
      <c r="E1564" s="14">
        <v>5</v>
      </c>
    </row>
    <row r="1565" spans="1:5" x14ac:dyDescent="0.25">
      <c r="A1565" s="1" t="s">
        <v>535</v>
      </c>
      <c r="B1565" s="11">
        <v>28</v>
      </c>
      <c r="C1565" s="14">
        <v>1</v>
      </c>
      <c r="D1565" s="11">
        <v>28.95656993537964</v>
      </c>
      <c r="E1565" s="14">
        <v>1</v>
      </c>
    </row>
    <row r="1566" spans="1:5" x14ac:dyDescent="0.25">
      <c r="A1566" s="1" t="s">
        <v>360</v>
      </c>
      <c r="B1566" s="11">
        <v>1</v>
      </c>
      <c r="C1566" s="14"/>
      <c r="D1566" s="11">
        <v>1.0538334539507026</v>
      </c>
      <c r="E1566" s="14"/>
    </row>
    <row r="1567" spans="1:5" x14ac:dyDescent="0.25">
      <c r="A1567" s="24" t="s">
        <v>7</v>
      </c>
      <c r="B1567" s="25"/>
      <c r="C1567" s="25"/>
      <c r="D1567" s="25"/>
      <c r="E1567" s="25"/>
    </row>
    <row r="1568" spans="1:5" x14ac:dyDescent="0.25">
      <c r="A1568" s="2" t="s">
        <v>97</v>
      </c>
      <c r="B1568" s="12">
        <v>2014</v>
      </c>
      <c r="C1568" s="12"/>
      <c r="D1568" s="12">
        <v>2014.0000000000005</v>
      </c>
      <c r="E1568" s="12"/>
    </row>
    <row r="1569" spans="1:5" x14ac:dyDescent="0.25">
      <c r="A1569" s="5" t="s">
        <v>581</v>
      </c>
      <c r="B1569" s="3">
        <v>1350</v>
      </c>
      <c r="C1569" s="7">
        <v>67</v>
      </c>
      <c r="D1569" s="3">
        <v>1349.0514567669334</v>
      </c>
      <c r="E1569" s="7">
        <v>67</v>
      </c>
    </row>
    <row r="1570" spans="1:5" x14ac:dyDescent="0.25">
      <c r="A1570" s="1" t="s">
        <v>309</v>
      </c>
      <c r="B1570" s="11">
        <v>599</v>
      </c>
      <c r="C1570" s="14">
        <v>30</v>
      </c>
      <c r="D1570" s="11">
        <v>601.26723072928451</v>
      </c>
      <c r="E1570" s="14">
        <v>30</v>
      </c>
    </row>
    <row r="1571" spans="1:5" x14ac:dyDescent="0.25">
      <c r="A1571" s="1" t="s">
        <v>38</v>
      </c>
      <c r="B1571" s="11">
        <v>751</v>
      </c>
      <c r="C1571" s="14">
        <v>37</v>
      </c>
      <c r="D1571" s="11">
        <v>747.78422603764807</v>
      </c>
      <c r="E1571" s="14">
        <v>37</v>
      </c>
    </row>
    <row r="1572" spans="1:5" x14ac:dyDescent="0.25">
      <c r="A1572" s="1" t="s">
        <v>227</v>
      </c>
      <c r="B1572" s="11">
        <v>500</v>
      </c>
      <c r="C1572" s="14">
        <v>25</v>
      </c>
      <c r="D1572" s="11">
        <v>501.22442422095293</v>
      </c>
      <c r="E1572" s="14">
        <v>25</v>
      </c>
    </row>
    <row r="1573" spans="1:5" x14ac:dyDescent="0.25">
      <c r="A1573" s="5" t="s">
        <v>350</v>
      </c>
      <c r="B1573" s="3">
        <v>160</v>
      </c>
      <c r="C1573" s="7">
        <v>8</v>
      </c>
      <c r="D1573" s="3">
        <v>160.19497452200167</v>
      </c>
      <c r="E1573" s="7">
        <v>8</v>
      </c>
    </row>
    <row r="1574" spans="1:5" x14ac:dyDescent="0.25">
      <c r="A1574" s="1" t="s">
        <v>370</v>
      </c>
      <c r="B1574" s="11">
        <v>122</v>
      </c>
      <c r="C1574" s="14">
        <v>6</v>
      </c>
      <c r="D1574" s="11">
        <v>121.62088194905991</v>
      </c>
      <c r="E1574" s="14">
        <v>6</v>
      </c>
    </row>
    <row r="1575" spans="1:5" x14ac:dyDescent="0.25">
      <c r="A1575" s="1" t="s">
        <v>535</v>
      </c>
      <c r="B1575" s="11">
        <v>38</v>
      </c>
      <c r="C1575" s="14">
        <v>2</v>
      </c>
      <c r="D1575" s="11">
        <v>38.574092572941844</v>
      </c>
      <c r="E1575" s="14">
        <v>2</v>
      </c>
    </row>
    <row r="1576" spans="1:5" x14ac:dyDescent="0.25">
      <c r="A1576" s="1" t="s">
        <v>360</v>
      </c>
      <c r="B1576" s="11">
        <v>4</v>
      </c>
      <c r="C1576" s="14"/>
      <c r="D1576" s="11">
        <v>3.5291444901111459</v>
      </c>
      <c r="E1576" s="14"/>
    </row>
    <row r="1577" spans="1:5" x14ac:dyDescent="0.25">
      <c r="A1577" s="24" t="s">
        <v>201</v>
      </c>
      <c r="B1577" s="25"/>
      <c r="C1577" s="25"/>
      <c r="D1577" s="25"/>
      <c r="E1577" s="25"/>
    </row>
    <row r="1578" spans="1:5" x14ac:dyDescent="0.25">
      <c r="A1578" s="2" t="s">
        <v>97</v>
      </c>
      <c r="B1578" s="12">
        <v>2014</v>
      </c>
      <c r="C1578" s="12"/>
      <c r="D1578" s="12">
        <v>2014.0000000000005</v>
      </c>
      <c r="E1578" s="12"/>
    </row>
    <row r="1579" spans="1:5" x14ac:dyDescent="0.25">
      <c r="A1579" s="5" t="s">
        <v>581</v>
      </c>
      <c r="B1579" s="3">
        <v>1015</v>
      </c>
      <c r="C1579" s="7">
        <v>51</v>
      </c>
      <c r="D1579" s="3">
        <v>1016.8843286701356</v>
      </c>
      <c r="E1579" s="7">
        <v>51</v>
      </c>
    </row>
    <row r="1580" spans="1:5" x14ac:dyDescent="0.25">
      <c r="A1580" s="1" t="s">
        <v>309</v>
      </c>
      <c r="B1580" s="11">
        <v>294</v>
      </c>
      <c r="C1580" s="14">
        <v>15</v>
      </c>
      <c r="D1580" s="11">
        <v>299.55469913739091</v>
      </c>
      <c r="E1580" s="14">
        <v>15</v>
      </c>
    </row>
    <row r="1581" spans="1:5" x14ac:dyDescent="0.25">
      <c r="A1581" s="1" t="s">
        <v>38</v>
      </c>
      <c r="B1581" s="11">
        <v>721</v>
      </c>
      <c r="C1581" s="14">
        <v>36</v>
      </c>
      <c r="D1581" s="11">
        <v>717.32962953274273</v>
      </c>
      <c r="E1581" s="14">
        <v>36</v>
      </c>
    </row>
    <row r="1582" spans="1:5" x14ac:dyDescent="0.25">
      <c r="A1582" s="1" t="s">
        <v>227</v>
      </c>
      <c r="B1582" s="11">
        <v>736</v>
      </c>
      <c r="C1582" s="14">
        <v>36</v>
      </c>
      <c r="D1582" s="11">
        <v>733.905174672199</v>
      </c>
      <c r="E1582" s="14">
        <v>36</v>
      </c>
    </row>
    <row r="1583" spans="1:5" x14ac:dyDescent="0.25">
      <c r="A1583" s="5" t="s">
        <v>350</v>
      </c>
      <c r="B1583" s="3">
        <v>243</v>
      </c>
      <c r="C1583" s="7">
        <v>12</v>
      </c>
      <c r="D1583" s="3">
        <v>243.41551962159386</v>
      </c>
      <c r="E1583" s="7">
        <v>12</v>
      </c>
    </row>
    <row r="1584" spans="1:5" x14ac:dyDescent="0.25">
      <c r="A1584" s="1" t="s">
        <v>370</v>
      </c>
      <c r="B1584" s="11">
        <v>179</v>
      </c>
      <c r="C1584" s="14">
        <v>9</v>
      </c>
      <c r="D1584" s="11">
        <v>178.56445584374097</v>
      </c>
      <c r="E1584" s="14">
        <v>9</v>
      </c>
    </row>
    <row r="1585" spans="1:5" x14ac:dyDescent="0.25">
      <c r="A1585" s="1" t="s">
        <v>535</v>
      </c>
      <c r="B1585" s="11">
        <v>64</v>
      </c>
      <c r="C1585" s="14">
        <v>3</v>
      </c>
      <c r="D1585" s="11">
        <v>64.85106377785317</v>
      </c>
      <c r="E1585" s="14">
        <v>3</v>
      </c>
    </row>
    <row r="1586" spans="1:5" x14ac:dyDescent="0.25">
      <c r="A1586" s="1" t="s">
        <v>360</v>
      </c>
      <c r="B1586" s="11">
        <v>20</v>
      </c>
      <c r="C1586" s="14">
        <v>1</v>
      </c>
      <c r="D1586" s="11">
        <v>19.794977036071682</v>
      </c>
      <c r="E1586" s="14">
        <v>1</v>
      </c>
    </row>
    <row r="1587" spans="1:5" x14ac:dyDescent="0.25">
      <c r="A1587" s="24" t="s">
        <v>439</v>
      </c>
      <c r="B1587" s="25"/>
      <c r="C1587" s="25"/>
      <c r="D1587" s="25"/>
      <c r="E1587" s="25"/>
    </row>
    <row r="1588" spans="1:5" x14ac:dyDescent="0.25">
      <c r="A1588" s="2" t="s">
        <v>97</v>
      </c>
      <c r="B1588" s="12">
        <v>2014</v>
      </c>
      <c r="C1588" s="12"/>
      <c r="D1588" s="12">
        <v>2014.0000000000005</v>
      </c>
      <c r="E1588" s="12"/>
    </row>
    <row r="1589" spans="1:5" x14ac:dyDescent="0.25">
      <c r="A1589" s="5" t="s">
        <v>581</v>
      </c>
      <c r="B1589" s="3">
        <v>1207</v>
      </c>
      <c r="C1589" s="7">
        <v>60</v>
      </c>
      <c r="D1589" s="3">
        <v>1200.3454944915156</v>
      </c>
      <c r="E1589" s="7">
        <v>60</v>
      </c>
    </row>
    <row r="1590" spans="1:5" x14ac:dyDescent="0.25">
      <c r="A1590" s="1" t="s">
        <v>309</v>
      </c>
      <c r="B1590" s="11">
        <v>276</v>
      </c>
      <c r="C1590" s="14">
        <v>14</v>
      </c>
      <c r="D1590" s="11">
        <v>274.56102140052963</v>
      </c>
      <c r="E1590" s="14">
        <v>14</v>
      </c>
    </row>
    <row r="1591" spans="1:5" x14ac:dyDescent="0.25">
      <c r="A1591" s="1" t="s">
        <v>38</v>
      </c>
      <c r="B1591" s="11">
        <v>931</v>
      </c>
      <c r="C1591" s="14">
        <v>46</v>
      </c>
      <c r="D1591" s="11">
        <v>925.7844730909884</v>
      </c>
      <c r="E1591" s="14">
        <v>46</v>
      </c>
    </row>
    <row r="1592" spans="1:5" x14ac:dyDescent="0.25">
      <c r="A1592" s="1" t="s">
        <v>227</v>
      </c>
      <c r="B1592" s="11">
        <v>607</v>
      </c>
      <c r="C1592" s="14">
        <v>30</v>
      </c>
      <c r="D1592" s="11">
        <v>609.7949452376572</v>
      </c>
      <c r="E1592" s="14">
        <v>30</v>
      </c>
    </row>
    <row r="1593" spans="1:5" x14ac:dyDescent="0.25">
      <c r="A1593" s="5" t="s">
        <v>350</v>
      </c>
      <c r="B1593" s="3">
        <v>181</v>
      </c>
      <c r="C1593" s="7">
        <v>9</v>
      </c>
      <c r="D1593" s="3">
        <v>185.15625284648345</v>
      </c>
      <c r="E1593" s="7">
        <v>9</v>
      </c>
    </row>
    <row r="1594" spans="1:5" x14ac:dyDescent="0.25">
      <c r="A1594" s="1" t="s">
        <v>370</v>
      </c>
      <c r="B1594" s="11">
        <v>126</v>
      </c>
      <c r="C1594" s="14">
        <v>6</v>
      </c>
      <c r="D1594" s="11">
        <v>127.57812603262738</v>
      </c>
      <c r="E1594" s="14">
        <v>6</v>
      </c>
    </row>
    <row r="1595" spans="1:5" x14ac:dyDescent="0.25">
      <c r="A1595" s="1" t="s">
        <v>535</v>
      </c>
      <c r="B1595" s="11">
        <v>55</v>
      </c>
      <c r="C1595" s="14">
        <v>3</v>
      </c>
      <c r="D1595" s="11">
        <v>57.578126813855988</v>
      </c>
      <c r="E1595" s="14">
        <v>3</v>
      </c>
    </row>
    <row r="1596" spans="1:5" x14ac:dyDescent="0.25">
      <c r="A1596" s="1" t="s">
        <v>360</v>
      </c>
      <c r="B1596" s="11">
        <v>19</v>
      </c>
      <c r="C1596" s="14">
        <v>1</v>
      </c>
      <c r="D1596" s="11">
        <v>18.703307424341968</v>
      </c>
      <c r="E1596" s="14">
        <v>1</v>
      </c>
    </row>
    <row r="1597" spans="1:5" x14ac:dyDescent="0.25">
      <c r="A1597" s="24" t="s">
        <v>376</v>
      </c>
      <c r="B1597" s="25"/>
      <c r="C1597" s="25"/>
      <c r="D1597" s="25"/>
      <c r="E1597" s="25"/>
    </row>
    <row r="1598" spans="1:5" x14ac:dyDescent="0.25">
      <c r="A1598" s="2" t="s">
        <v>97</v>
      </c>
      <c r="B1598" s="12">
        <v>2014</v>
      </c>
      <c r="C1598" s="12"/>
      <c r="D1598" s="12">
        <v>2014.0000000000005</v>
      </c>
      <c r="E1598" s="12"/>
    </row>
    <row r="1599" spans="1:5" x14ac:dyDescent="0.25">
      <c r="A1599" s="5" t="s">
        <v>581</v>
      </c>
      <c r="B1599" s="3">
        <v>1456</v>
      </c>
      <c r="C1599" s="7">
        <v>72</v>
      </c>
      <c r="D1599" s="3">
        <v>1454.6474677825045</v>
      </c>
      <c r="E1599" s="7">
        <v>72</v>
      </c>
    </row>
    <row r="1600" spans="1:5" x14ac:dyDescent="0.25">
      <c r="A1600" s="1" t="s">
        <v>309</v>
      </c>
      <c r="B1600" s="11">
        <v>392</v>
      </c>
      <c r="C1600" s="14">
        <v>19</v>
      </c>
      <c r="D1600" s="11">
        <v>406.40672557280664</v>
      </c>
      <c r="E1600" s="14">
        <v>20</v>
      </c>
    </row>
    <row r="1601" spans="1:5" x14ac:dyDescent="0.25">
      <c r="A1601" s="1" t="s">
        <v>38</v>
      </c>
      <c r="B1601" s="11">
        <v>1064</v>
      </c>
      <c r="C1601" s="14">
        <v>53</v>
      </c>
      <c r="D1601" s="11">
        <v>1048.2407422096962</v>
      </c>
      <c r="E1601" s="14">
        <v>52</v>
      </c>
    </row>
    <row r="1602" spans="1:5" x14ac:dyDescent="0.25">
      <c r="A1602" s="1" t="s">
        <v>227</v>
      </c>
      <c r="B1602" s="11">
        <v>440</v>
      </c>
      <c r="C1602" s="14">
        <v>22</v>
      </c>
      <c r="D1602" s="11">
        <v>437.10600898343586</v>
      </c>
      <c r="E1602" s="14">
        <v>22</v>
      </c>
    </row>
    <row r="1603" spans="1:5" x14ac:dyDescent="0.25">
      <c r="A1603" s="5" t="s">
        <v>350</v>
      </c>
      <c r="B1603" s="3">
        <v>95</v>
      </c>
      <c r="C1603" s="7">
        <v>5</v>
      </c>
      <c r="D1603" s="3">
        <v>98.152562186826287</v>
      </c>
      <c r="E1603" s="7">
        <v>5</v>
      </c>
    </row>
    <row r="1604" spans="1:5" x14ac:dyDescent="0.25">
      <c r="A1604" s="1" t="s">
        <v>370</v>
      </c>
      <c r="B1604" s="11">
        <v>64</v>
      </c>
      <c r="C1604" s="14">
        <v>3</v>
      </c>
      <c r="D1604" s="11">
        <v>65.796627650435667</v>
      </c>
      <c r="E1604" s="14">
        <v>3</v>
      </c>
    </row>
    <row r="1605" spans="1:5" x14ac:dyDescent="0.25">
      <c r="A1605" s="1" t="s">
        <v>535</v>
      </c>
      <c r="B1605" s="11">
        <v>31</v>
      </c>
      <c r="C1605" s="14">
        <v>2</v>
      </c>
      <c r="D1605" s="11">
        <v>32.355934536390613</v>
      </c>
      <c r="E1605" s="14">
        <v>2</v>
      </c>
    </row>
    <row r="1606" spans="1:5" x14ac:dyDescent="0.25">
      <c r="A1606" s="1" t="s">
        <v>360</v>
      </c>
      <c r="B1606" s="11">
        <v>23</v>
      </c>
      <c r="C1606" s="14">
        <v>1</v>
      </c>
      <c r="D1606" s="11">
        <v>24.093961047234846</v>
      </c>
      <c r="E1606" s="14">
        <v>1</v>
      </c>
    </row>
    <row r="1607" spans="1:5" x14ac:dyDescent="0.25">
      <c r="A1607" s="24" t="s">
        <v>127</v>
      </c>
      <c r="B1607" s="25"/>
      <c r="C1607" s="25"/>
      <c r="D1607" s="25"/>
      <c r="E1607" s="25"/>
    </row>
    <row r="1608" spans="1:5" x14ac:dyDescent="0.25">
      <c r="A1608" s="2" t="s">
        <v>97</v>
      </c>
      <c r="B1608" s="12">
        <v>2014</v>
      </c>
      <c r="C1608" s="12"/>
      <c r="D1608" s="12">
        <v>2014.0000000000005</v>
      </c>
      <c r="E1608" s="12"/>
    </row>
    <row r="1609" spans="1:5" x14ac:dyDescent="0.25">
      <c r="A1609" s="1" t="s">
        <v>388</v>
      </c>
      <c r="B1609" s="11">
        <v>553</v>
      </c>
      <c r="C1609" s="14">
        <v>27</v>
      </c>
      <c r="D1609" s="11">
        <v>554.47723969678634</v>
      </c>
      <c r="E1609" s="14">
        <v>28</v>
      </c>
    </row>
    <row r="1610" spans="1:5" x14ac:dyDescent="0.25">
      <c r="A1610" s="1" t="s">
        <v>323</v>
      </c>
      <c r="B1610" s="11">
        <v>191</v>
      </c>
      <c r="C1610" s="14">
        <v>10</v>
      </c>
      <c r="D1610" s="11">
        <v>198.9405167022361</v>
      </c>
      <c r="E1610" s="14">
        <v>10</v>
      </c>
    </row>
    <row r="1611" spans="1:5" x14ac:dyDescent="0.25">
      <c r="A1611" s="1" t="s">
        <v>246</v>
      </c>
      <c r="B1611" s="11">
        <v>227</v>
      </c>
      <c r="C1611" s="14">
        <v>11</v>
      </c>
      <c r="D1611" s="11">
        <v>230.38253950098576</v>
      </c>
      <c r="E1611" s="14">
        <v>11</v>
      </c>
    </row>
    <row r="1612" spans="1:5" x14ac:dyDescent="0.25">
      <c r="A1612" s="1" t="s">
        <v>413</v>
      </c>
      <c r="B1612" s="11">
        <v>115</v>
      </c>
      <c r="C1612" s="14">
        <v>6</v>
      </c>
      <c r="D1612" s="11">
        <v>114.1125591470678</v>
      </c>
      <c r="E1612" s="14">
        <v>6</v>
      </c>
    </row>
    <row r="1613" spans="1:5" x14ac:dyDescent="0.25">
      <c r="A1613" s="1" t="s">
        <v>538</v>
      </c>
      <c r="B1613" s="11">
        <v>137</v>
      </c>
      <c r="C1613" s="14">
        <v>7</v>
      </c>
      <c r="D1613" s="11">
        <v>136.62152221173568</v>
      </c>
      <c r="E1613" s="14">
        <v>7</v>
      </c>
    </row>
    <row r="1614" spans="1:5" x14ac:dyDescent="0.25">
      <c r="A1614" s="1" t="s">
        <v>87</v>
      </c>
      <c r="B1614" s="11">
        <v>783</v>
      </c>
      <c r="C1614" s="14">
        <v>39</v>
      </c>
      <c r="D1614" s="11">
        <v>770.09113973965918</v>
      </c>
      <c r="E1614" s="14">
        <v>38</v>
      </c>
    </row>
    <row r="1615" spans="1:5" x14ac:dyDescent="0.25">
      <c r="A1615" s="1" t="s">
        <v>360</v>
      </c>
      <c r="B1615" s="11">
        <v>8</v>
      </c>
      <c r="C1615" s="14"/>
      <c r="D1615" s="11">
        <v>9.3744830015280893</v>
      </c>
      <c r="E1615" s="14"/>
    </row>
    <row r="1616" spans="1:5" x14ac:dyDescent="0.25">
      <c r="A1616" s="24" t="s">
        <v>551</v>
      </c>
      <c r="B1616" s="25"/>
      <c r="C1616" s="25"/>
      <c r="D1616" s="25"/>
      <c r="E1616" s="25"/>
    </row>
    <row r="1617" spans="1:5" x14ac:dyDescent="0.25">
      <c r="A1617" s="2" t="s">
        <v>97</v>
      </c>
      <c r="B1617" s="12">
        <v>2014</v>
      </c>
      <c r="C1617" s="12"/>
      <c r="D1617" s="12">
        <v>2014.0000000000005</v>
      </c>
      <c r="E1617" s="12"/>
    </row>
    <row r="1618" spans="1:5" x14ac:dyDescent="0.25">
      <c r="A1618" s="1" t="s">
        <v>15</v>
      </c>
      <c r="B1618" s="11">
        <v>410</v>
      </c>
      <c r="C1618" s="14">
        <v>20</v>
      </c>
      <c r="D1618" s="11">
        <v>409.46540938575407</v>
      </c>
      <c r="E1618" s="14">
        <v>20</v>
      </c>
    </row>
    <row r="1619" spans="1:5" x14ac:dyDescent="0.25">
      <c r="A1619" s="1" t="s">
        <v>140</v>
      </c>
      <c r="B1619" s="11">
        <v>1589</v>
      </c>
      <c r="C1619" s="14">
        <v>79</v>
      </c>
      <c r="D1619" s="11">
        <v>1590.832749261104</v>
      </c>
      <c r="E1619" s="14">
        <v>79</v>
      </c>
    </row>
    <row r="1620" spans="1:5" x14ac:dyDescent="0.25">
      <c r="A1620" s="1" t="s">
        <v>360</v>
      </c>
      <c r="B1620" s="11">
        <v>15</v>
      </c>
      <c r="C1620" s="14">
        <v>1</v>
      </c>
      <c r="D1620" s="11">
        <v>13.701841353142616</v>
      </c>
      <c r="E1620" s="14">
        <v>1</v>
      </c>
    </row>
    <row r="1621" spans="1:5" x14ac:dyDescent="0.25">
      <c r="A1621" s="24" t="s">
        <v>20</v>
      </c>
      <c r="B1621" s="25"/>
      <c r="C1621" s="25"/>
      <c r="D1621" s="25"/>
      <c r="E1621" s="25"/>
    </row>
    <row r="1622" spans="1:5" x14ac:dyDescent="0.25">
      <c r="A1622" s="2" t="s">
        <v>97</v>
      </c>
      <c r="B1622" s="12">
        <v>2014</v>
      </c>
      <c r="C1622" s="12"/>
      <c r="D1622" s="12">
        <v>2014.0000000000005</v>
      </c>
      <c r="E1622" s="12"/>
    </row>
    <row r="1623" spans="1:5" x14ac:dyDescent="0.25">
      <c r="A1623" s="1" t="s">
        <v>15</v>
      </c>
      <c r="B1623" s="11">
        <v>159</v>
      </c>
      <c r="C1623" s="14">
        <v>8</v>
      </c>
      <c r="D1623" s="11">
        <v>161.66260322947954</v>
      </c>
      <c r="E1623" s="14">
        <v>8</v>
      </c>
    </row>
    <row r="1624" spans="1:5" x14ac:dyDescent="0.25">
      <c r="A1624" s="1" t="s">
        <v>140</v>
      </c>
      <c r="B1624" s="11">
        <v>1845</v>
      </c>
      <c r="C1624" s="14">
        <v>92</v>
      </c>
      <c r="D1624" s="11">
        <v>1843.0578135048743</v>
      </c>
      <c r="E1624" s="14">
        <v>92</v>
      </c>
    </row>
    <row r="1625" spans="1:5" x14ac:dyDescent="0.25">
      <c r="A1625" s="1" t="s">
        <v>360</v>
      </c>
      <c r="B1625" s="11">
        <v>10</v>
      </c>
      <c r="C1625" s="14"/>
      <c r="D1625" s="11">
        <v>9.279583265645968</v>
      </c>
      <c r="E1625" s="14"/>
    </row>
    <row r="1626" spans="1:5" x14ac:dyDescent="0.25">
      <c r="A1626" s="24" t="s">
        <v>109</v>
      </c>
      <c r="B1626" s="25"/>
      <c r="C1626" s="25"/>
      <c r="D1626" s="25"/>
      <c r="E1626" s="25"/>
    </row>
    <row r="1627" spans="1:5" x14ac:dyDescent="0.25">
      <c r="A1627" s="2" t="s">
        <v>97</v>
      </c>
      <c r="B1627" s="12">
        <v>2014</v>
      </c>
      <c r="C1627" s="12"/>
      <c r="D1627" s="12">
        <v>2014.0000000000005</v>
      </c>
      <c r="E1627" s="12"/>
    </row>
    <row r="1628" spans="1:5" x14ac:dyDescent="0.25">
      <c r="A1628" s="1" t="s">
        <v>15</v>
      </c>
      <c r="B1628" s="11">
        <v>128</v>
      </c>
      <c r="C1628" s="14">
        <v>7</v>
      </c>
      <c r="D1628" s="11">
        <v>131.72444244439916</v>
      </c>
      <c r="E1628" s="14">
        <v>7</v>
      </c>
    </row>
    <row r="1629" spans="1:5" x14ac:dyDescent="0.25">
      <c r="A1629" s="1" t="s">
        <v>140</v>
      </c>
      <c r="B1629" s="11">
        <v>1879</v>
      </c>
      <c r="C1629" s="14">
        <v>93</v>
      </c>
      <c r="D1629" s="11">
        <v>1876.0681480832241</v>
      </c>
      <c r="E1629" s="14">
        <v>93</v>
      </c>
    </row>
    <row r="1630" spans="1:5" x14ac:dyDescent="0.25">
      <c r="A1630" s="1" t="s">
        <v>360</v>
      </c>
      <c r="B1630" s="11">
        <v>7</v>
      </c>
      <c r="C1630" s="14"/>
      <c r="D1630" s="11">
        <v>6.2074094723764901</v>
      </c>
      <c r="E1630" s="14"/>
    </row>
    <row r="1631" spans="1:5" x14ac:dyDescent="0.25">
      <c r="A1631" s="24" t="s">
        <v>457</v>
      </c>
      <c r="B1631" s="25"/>
      <c r="C1631" s="25"/>
      <c r="D1631" s="25"/>
      <c r="E1631" s="25"/>
    </row>
    <row r="1632" spans="1:5" x14ac:dyDescent="0.25">
      <c r="A1632" s="2" t="s">
        <v>97</v>
      </c>
      <c r="B1632" s="12">
        <v>2014</v>
      </c>
      <c r="C1632" s="12"/>
      <c r="D1632" s="12">
        <v>2014.0000000000005</v>
      </c>
      <c r="E1632" s="12"/>
    </row>
    <row r="1633" spans="1:5" x14ac:dyDescent="0.25">
      <c r="A1633" s="1" t="s">
        <v>15</v>
      </c>
      <c r="B1633" s="11">
        <v>159</v>
      </c>
      <c r="C1633" s="14">
        <v>8</v>
      </c>
      <c r="D1633" s="11">
        <v>161.30845343222057</v>
      </c>
      <c r="E1633" s="14">
        <v>8</v>
      </c>
    </row>
    <row r="1634" spans="1:5" x14ac:dyDescent="0.25">
      <c r="A1634" s="1" t="s">
        <v>140</v>
      </c>
      <c r="B1634" s="11">
        <v>1846</v>
      </c>
      <c r="C1634" s="14">
        <v>92</v>
      </c>
      <c r="D1634" s="11">
        <v>1844.0537927730368</v>
      </c>
      <c r="E1634" s="14">
        <v>92</v>
      </c>
    </row>
    <row r="1635" spans="1:5" x14ac:dyDescent="0.25">
      <c r="A1635" s="1" t="s">
        <v>360</v>
      </c>
      <c r="B1635" s="11">
        <v>9</v>
      </c>
      <c r="C1635" s="14"/>
      <c r="D1635" s="11">
        <v>8.637753794741581</v>
      </c>
      <c r="E1635" s="14"/>
    </row>
    <row r="1636" spans="1:5" x14ac:dyDescent="0.25">
      <c r="A1636" s="24" t="s">
        <v>422</v>
      </c>
      <c r="B1636" s="25"/>
      <c r="C1636" s="25"/>
      <c r="D1636" s="25"/>
      <c r="E1636" s="25"/>
    </row>
    <row r="1637" spans="1:5" x14ac:dyDescent="0.25">
      <c r="A1637" s="2" t="s">
        <v>97</v>
      </c>
      <c r="B1637" s="12">
        <v>2014</v>
      </c>
      <c r="C1637" s="12"/>
      <c r="D1637" s="12">
        <v>2014.0000000000005</v>
      </c>
      <c r="E1637" s="12"/>
    </row>
    <row r="1638" spans="1:5" x14ac:dyDescent="0.25">
      <c r="A1638" s="1" t="s">
        <v>15</v>
      </c>
      <c r="B1638" s="11">
        <v>145</v>
      </c>
      <c r="C1638" s="14">
        <v>7</v>
      </c>
      <c r="D1638" s="11">
        <v>149.85949940786381</v>
      </c>
      <c r="E1638" s="14">
        <v>7</v>
      </c>
    </row>
    <row r="1639" spans="1:5" x14ac:dyDescent="0.25">
      <c r="A1639" s="1" t="s">
        <v>140</v>
      </c>
      <c r="B1639" s="11">
        <v>1859</v>
      </c>
      <c r="C1639" s="14">
        <v>92</v>
      </c>
      <c r="D1639" s="11">
        <v>1854.3800201781235</v>
      </c>
      <c r="E1639" s="14">
        <v>92</v>
      </c>
    </row>
    <row r="1640" spans="1:5" x14ac:dyDescent="0.25">
      <c r="A1640" s="1" t="s">
        <v>360</v>
      </c>
      <c r="B1640" s="11">
        <v>10</v>
      </c>
      <c r="C1640" s="14">
        <v>1</v>
      </c>
      <c r="D1640" s="11">
        <v>9.7604804140127506</v>
      </c>
      <c r="E1640" s="14">
        <v>1</v>
      </c>
    </row>
    <row r="1641" spans="1:5" x14ac:dyDescent="0.25">
      <c r="A1641" s="24" t="s">
        <v>74</v>
      </c>
      <c r="B1641" s="25"/>
      <c r="C1641" s="25"/>
      <c r="D1641" s="25"/>
      <c r="E1641" s="25"/>
    </row>
    <row r="1642" spans="1:5" x14ac:dyDescent="0.25">
      <c r="A1642" s="2" t="s">
        <v>97</v>
      </c>
      <c r="B1642" s="12">
        <v>2014</v>
      </c>
      <c r="C1642" s="12"/>
      <c r="D1642" s="12">
        <v>2014.0000000000005</v>
      </c>
      <c r="E1642" s="12"/>
    </row>
    <row r="1643" spans="1:5" x14ac:dyDescent="0.25">
      <c r="A1643" s="1" t="s">
        <v>15</v>
      </c>
      <c r="B1643" s="11">
        <v>211</v>
      </c>
      <c r="C1643" s="14">
        <v>10</v>
      </c>
      <c r="D1643" s="11">
        <v>221.18755632327725</v>
      </c>
      <c r="E1643" s="14">
        <v>11</v>
      </c>
    </row>
    <row r="1644" spans="1:5" x14ac:dyDescent="0.25">
      <c r="A1644" s="1" t="s">
        <v>140</v>
      </c>
      <c r="B1644" s="11">
        <v>1790</v>
      </c>
      <c r="C1644" s="14">
        <v>89</v>
      </c>
      <c r="D1644" s="11">
        <v>1779.6353262107652</v>
      </c>
      <c r="E1644" s="14">
        <v>88</v>
      </c>
    </row>
    <row r="1645" spans="1:5" x14ac:dyDescent="0.25">
      <c r="A1645" s="1" t="s">
        <v>360</v>
      </c>
      <c r="B1645" s="11">
        <v>13</v>
      </c>
      <c r="C1645" s="14">
        <v>1</v>
      </c>
      <c r="D1645" s="11">
        <v>13.177117465958547</v>
      </c>
      <c r="E1645" s="14">
        <v>1</v>
      </c>
    </row>
    <row r="1646" spans="1:5" x14ac:dyDescent="0.25">
      <c r="A1646" s="24" t="s">
        <v>208</v>
      </c>
      <c r="B1646" s="25"/>
      <c r="C1646" s="25"/>
      <c r="D1646" s="25"/>
      <c r="E1646" s="25"/>
    </row>
    <row r="1647" spans="1:5" x14ac:dyDescent="0.25">
      <c r="A1647" s="2" t="s">
        <v>97</v>
      </c>
      <c r="B1647" s="12">
        <v>2014</v>
      </c>
      <c r="C1647" s="12"/>
      <c r="D1647" s="12">
        <v>2014.0000000000005</v>
      </c>
      <c r="E1647" s="12"/>
    </row>
    <row r="1648" spans="1:5" x14ac:dyDescent="0.25">
      <c r="A1648" s="1" t="s">
        <v>15</v>
      </c>
      <c r="B1648" s="11">
        <v>365</v>
      </c>
      <c r="C1648" s="14">
        <v>18</v>
      </c>
      <c r="D1648" s="11">
        <v>377.70637704403964</v>
      </c>
      <c r="E1648" s="14">
        <v>19</v>
      </c>
    </row>
    <row r="1649" spans="1:5" x14ac:dyDescent="0.25">
      <c r="A1649" s="1" t="s">
        <v>140</v>
      </c>
      <c r="B1649" s="11">
        <v>1636</v>
      </c>
      <c r="C1649" s="14">
        <v>81</v>
      </c>
      <c r="D1649" s="11">
        <v>1622.4637811656137</v>
      </c>
      <c r="E1649" s="14">
        <v>80</v>
      </c>
    </row>
    <row r="1650" spans="1:5" x14ac:dyDescent="0.25">
      <c r="A1650" s="1" t="s">
        <v>360</v>
      </c>
      <c r="B1650" s="11">
        <v>13</v>
      </c>
      <c r="C1650" s="14">
        <v>1</v>
      </c>
      <c r="D1650" s="11">
        <v>13.829841790347999</v>
      </c>
      <c r="E1650" s="14">
        <v>1</v>
      </c>
    </row>
    <row r="1651" spans="1:5" x14ac:dyDescent="0.25">
      <c r="A1651" s="24" t="s">
        <v>13</v>
      </c>
      <c r="B1651" s="25"/>
      <c r="C1651" s="25"/>
      <c r="D1651" s="25"/>
      <c r="E1651" s="25"/>
    </row>
    <row r="1652" spans="1:5" x14ac:dyDescent="0.25">
      <c r="A1652" s="2" t="s">
        <v>97</v>
      </c>
      <c r="B1652" s="12">
        <v>2014</v>
      </c>
      <c r="C1652" s="12"/>
      <c r="D1652" s="12">
        <v>2014.0000000000005</v>
      </c>
      <c r="E1652" s="12"/>
    </row>
    <row r="1653" spans="1:5" x14ac:dyDescent="0.25">
      <c r="A1653" s="1" t="s">
        <v>15</v>
      </c>
      <c r="B1653" s="11">
        <v>265</v>
      </c>
      <c r="C1653" s="14">
        <v>13</v>
      </c>
      <c r="D1653" s="11">
        <v>269.72673962712014</v>
      </c>
      <c r="E1653" s="14">
        <v>13</v>
      </c>
    </row>
    <row r="1654" spans="1:5" x14ac:dyDescent="0.25">
      <c r="A1654" s="1" t="s">
        <v>140</v>
      </c>
      <c r="B1654" s="11">
        <v>1739</v>
      </c>
      <c r="C1654" s="14">
        <v>86</v>
      </c>
      <c r="D1654" s="11">
        <v>1734.5088194623306</v>
      </c>
      <c r="E1654" s="14">
        <v>86</v>
      </c>
    </row>
    <row r="1655" spans="1:5" x14ac:dyDescent="0.25">
      <c r="A1655" s="1" t="s">
        <v>360</v>
      </c>
      <c r="B1655" s="11">
        <v>10</v>
      </c>
      <c r="C1655" s="14">
        <v>1</v>
      </c>
      <c r="D1655" s="11">
        <v>9.7644409105501655</v>
      </c>
      <c r="E1655" s="14">
        <v>1</v>
      </c>
    </row>
    <row r="1656" spans="1:5" x14ac:dyDescent="0.25">
      <c r="A1656" s="24" t="s">
        <v>566</v>
      </c>
      <c r="B1656" s="25"/>
      <c r="C1656" s="25"/>
      <c r="D1656" s="25"/>
      <c r="E1656" s="25"/>
    </row>
    <row r="1657" spans="1:5" x14ac:dyDescent="0.25">
      <c r="A1657" s="2" t="s">
        <v>97</v>
      </c>
      <c r="B1657" s="12">
        <v>2014</v>
      </c>
      <c r="C1657" s="12"/>
      <c r="D1657" s="12">
        <v>2014.0000000000005</v>
      </c>
      <c r="E1657" s="12"/>
    </row>
    <row r="1658" spans="1:5" x14ac:dyDescent="0.25">
      <c r="A1658" s="1" t="s">
        <v>15</v>
      </c>
      <c r="B1658" s="11">
        <v>504</v>
      </c>
      <c r="C1658" s="14">
        <v>25</v>
      </c>
      <c r="D1658" s="11">
        <v>508.44305885152033</v>
      </c>
      <c r="E1658" s="14">
        <v>25</v>
      </c>
    </row>
    <row r="1659" spans="1:5" x14ac:dyDescent="0.25">
      <c r="A1659" s="1" t="s">
        <v>140</v>
      </c>
      <c r="B1659" s="11">
        <v>1500</v>
      </c>
      <c r="C1659" s="14">
        <v>74</v>
      </c>
      <c r="D1659" s="11">
        <v>1496.4639947482517</v>
      </c>
      <c r="E1659" s="14">
        <v>74</v>
      </c>
    </row>
    <row r="1660" spans="1:5" x14ac:dyDescent="0.25">
      <c r="A1660" s="1" t="s">
        <v>360</v>
      </c>
      <c r="B1660" s="11">
        <v>10</v>
      </c>
      <c r="C1660" s="14">
        <v>1</v>
      </c>
      <c r="D1660" s="11">
        <v>9.0929464002298754</v>
      </c>
      <c r="E1660" s="14">
        <v>1</v>
      </c>
    </row>
    <row r="1661" spans="1:5" x14ac:dyDescent="0.25">
      <c r="A1661" s="24" t="s">
        <v>423</v>
      </c>
      <c r="B1661" s="25"/>
      <c r="C1661" s="25"/>
      <c r="D1661" s="25"/>
      <c r="E1661" s="25"/>
    </row>
    <row r="1662" spans="1:5" x14ac:dyDescent="0.25">
      <c r="A1662" s="2" t="s">
        <v>97</v>
      </c>
      <c r="B1662" s="12">
        <v>2014</v>
      </c>
      <c r="C1662" s="12"/>
      <c r="D1662" s="12">
        <v>2014.0000000000005</v>
      </c>
      <c r="E1662" s="12"/>
    </row>
    <row r="1663" spans="1:5" x14ac:dyDescent="0.25">
      <c r="A1663" s="1" t="s">
        <v>15</v>
      </c>
      <c r="B1663" s="11">
        <v>234</v>
      </c>
      <c r="C1663" s="14">
        <v>12</v>
      </c>
      <c r="D1663" s="11">
        <v>232.01612084265454</v>
      </c>
      <c r="E1663" s="14">
        <v>12</v>
      </c>
    </row>
    <row r="1664" spans="1:5" x14ac:dyDescent="0.25">
      <c r="A1664" s="1" t="s">
        <v>140</v>
      </c>
      <c r="B1664" s="11">
        <v>1771</v>
      </c>
      <c r="C1664" s="14">
        <v>88</v>
      </c>
      <c r="D1664" s="11">
        <v>1773.5218828364889</v>
      </c>
      <c r="E1664" s="14">
        <v>88</v>
      </c>
    </row>
    <row r="1665" spans="1:5" x14ac:dyDescent="0.25">
      <c r="A1665" s="1" t="s">
        <v>360</v>
      </c>
      <c r="B1665" s="11">
        <v>9</v>
      </c>
      <c r="C1665" s="14"/>
      <c r="D1665" s="11">
        <v>8.4619963208576578</v>
      </c>
      <c r="E1665" s="14"/>
    </row>
    <row r="1666" spans="1:5" x14ac:dyDescent="0.25">
      <c r="A1666" s="24" t="s">
        <v>182</v>
      </c>
      <c r="B1666" s="25"/>
      <c r="C1666" s="25"/>
      <c r="D1666" s="25"/>
      <c r="E1666" s="25"/>
    </row>
    <row r="1667" spans="1:5" x14ac:dyDescent="0.25">
      <c r="A1667" s="2" t="s">
        <v>97</v>
      </c>
      <c r="B1667" s="12">
        <v>2014</v>
      </c>
      <c r="C1667" s="12"/>
      <c r="D1667" s="12">
        <v>2014.0000000000005</v>
      </c>
      <c r="E1667" s="12"/>
    </row>
    <row r="1668" spans="1:5" x14ac:dyDescent="0.25">
      <c r="A1668" s="1" t="s">
        <v>15</v>
      </c>
      <c r="B1668" s="11">
        <v>482</v>
      </c>
      <c r="C1668" s="14">
        <v>24</v>
      </c>
      <c r="D1668" s="11">
        <v>484.2730652905995</v>
      </c>
      <c r="E1668" s="14">
        <v>24</v>
      </c>
    </row>
    <row r="1669" spans="1:5" x14ac:dyDescent="0.25">
      <c r="A1669" s="1" t="s">
        <v>140</v>
      </c>
      <c r="B1669" s="11">
        <v>1521</v>
      </c>
      <c r="C1669" s="14">
        <v>75</v>
      </c>
      <c r="D1669" s="11">
        <v>1518.9360840142001</v>
      </c>
      <c r="E1669" s="14">
        <v>75</v>
      </c>
    </row>
    <row r="1670" spans="1:5" x14ac:dyDescent="0.25">
      <c r="A1670" s="1" t="s">
        <v>360</v>
      </c>
      <c r="B1670" s="11">
        <v>11</v>
      </c>
      <c r="C1670" s="14">
        <v>1</v>
      </c>
      <c r="D1670" s="11">
        <v>10.790850695200753</v>
      </c>
      <c r="E1670" s="14">
        <v>1</v>
      </c>
    </row>
    <row r="1671" spans="1:5" x14ac:dyDescent="0.25">
      <c r="A1671" s="24" t="s">
        <v>294</v>
      </c>
      <c r="B1671" s="25"/>
      <c r="C1671" s="25"/>
      <c r="D1671" s="25"/>
      <c r="E1671" s="25"/>
    </row>
    <row r="1672" spans="1:5" x14ac:dyDescent="0.25">
      <c r="A1672" s="2" t="s">
        <v>97</v>
      </c>
      <c r="B1672" s="12">
        <v>2014</v>
      </c>
      <c r="C1672" s="12"/>
      <c r="D1672" s="12">
        <v>2014.0000000000005</v>
      </c>
      <c r="E1672" s="12"/>
    </row>
    <row r="1673" spans="1:5" x14ac:dyDescent="0.25">
      <c r="A1673" s="1" t="s">
        <v>15</v>
      </c>
      <c r="B1673" s="11">
        <v>766</v>
      </c>
      <c r="C1673" s="14">
        <v>38</v>
      </c>
      <c r="D1673" s="11">
        <v>766.10391923117072</v>
      </c>
      <c r="E1673" s="14">
        <v>38</v>
      </c>
    </row>
    <row r="1674" spans="1:5" x14ac:dyDescent="0.25">
      <c r="A1674" s="1" t="s">
        <v>140</v>
      </c>
      <c r="B1674" s="11">
        <v>1238</v>
      </c>
      <c r="C1674" s="14">
        <v>61</v>
      </c>
      <c r="D1674" s="11">
        <v>1238.4380798223269</v>
      </c>
      <c r="E1674" s="14">
        <v>62</v>
      </c>
    </row>
    <row r="1675" spans="1:5" x14ac:dyDescent="0.25">
      <c r="A1675" s="1" t="s">
        <v>360</v>
      </c>
      <c r="B1675" s="11">
        <v>10</v>
      </c>
      <c r="C1675" s="14">
        <v>1</v>
      </c>
      <c r="D1675" s="11">
        <v>9.4580009465007695</v>
      </c>
      <c r="E1675" s="14"/>
    </row>
    <row r="1676" spans="1:5" x14ac:dyDescent="0.25">
      <c r="A1676" s="24" t="s">
        <v>310</v>
      </c>
      <c r="B1676" s="25"/>
      <c r="C1676" s="25"/>
      <c r="D1676" s="25"/>
      <c r="E1676" s="25"/>
    </row>
    <row r="1677" spans="1:5" x14ac:dyDescent="0.25">
      <c r="A1677" s="2" t="s">
        <v>97</v>
      </c>
      <c r="B1677" s="12">
        <v>2014</v>
      </c>
      <c r="C1677" s="12"/>
      <c r="D1677" s="12">
        <v>2014.0000000000005</v>
      </c>
      <c r="E1677" s="12"/>
    </row>
    <row r="1678" spans="1:5" x14ac:dyDescent="0.25">
      <c r="A1678" s="1" t="s">
        <v>15</v>
      </c>
      <c r="B1678" s="11">
        <v>750</v>
      </c>
      <c r="C1678" s="14">
        <v>37</v>
      </c>
      <c r="D1678" s="11">
        <v>755.89022845345494</v>
      </c>
      <c r="E1678" s="14">
        <v>38</v>
      </c>
    </row>
    <row r="1679" spans="1:5" x14ac:dyDescent="0.25">
      <c r="A1679" s="1" t="s">
        <v>140</v>
      </c>
      <c r="B1679" s="11">
        <v>1256</v>
      </c>
      <c r="C1679" s="14">
        <v>62</v>
      </c>
      <c r="D1679" s="11">
        <v>1249.8949911417185</v>
      </c>
      <c r="E1679" s="14">
        <v>62</v>
      </c>
    </row>
    <row r="1680" spans="1:5" x14ac:dyDescent="0.25">
      <c r="A1680" s="1" t="s">
        <v>360</v>
      </c>
      <c r="B1680" s="11">
        <v>8</v>
      </c>
      <c r="C1680" s="14">
        <v>1</v>
      </c>
      <c r="D1680" s="11">
        <v>8.2147804048261559</v>
      </c>
      <c r="E1680" s="14"/>
    </row>
    <row r="1681" spans="1:5" x14ac:dyDescent="0.25">
      <c r="A1681" s="24" t="s">
        <v>252</v>
      </c>
      <c r="B1681" s="25"/>
      <c r="C1681" s="25"/>
      <c r="D1681" s="25"/>
      <c r="E1681" s="25"/>
    </row>
    <row r="1682" spans="1:5" x14ac:dyDescent="0.25">
      <c r="A1682" s="2" t="s">
        <v>97</v>
      </c>
      <c r="B1682" s="12">
        <v>2014</v>
      </c>
      <c r="C1682" s="12"/>
      <c r="D1682" s="12">
        <v>2014.0000000000005</v>
      </c>
      <c r="E1682" s="12"/>
    </row>
    <row r="1683" spans="1:5" x14ac:dyDescent="0.25">
      <c r="A1683" s="1" t="s">
        <v>15</v>
      </c>
      <c r="B1683" s="11">
        <v>194</v>
      </c>
      <c r="C1683" s="14">
        <v>10</v>
      </c>
      <c r="D1683" s="11">
        <v>198.77991796047525</v>
      </c>
      <c r="E1683" s="14">
        <v>10</v>
      </c>
    </row>
    <row r="1684" spans="1:5" x14ac:dyDescent="0.25">
      <c r="A1684" s="1" t="s">
        <v>140</v>
      </c>
      <c r="B1684" s="11">
        <v>1813</v>
      </c>
      <c r="C1684" s="14">
        <v>90</v>
      </c>
      <c r="D1684" s="11">
        <v>1808.5146695839824</v>
      </c>
      <c r="E1684" s="14">
        <v>90</v>
      </c>
    </row>
    <row r="1685" spans="1:5" x14ac:dyDescent="0.25">
      <c r="A1685" s="1" t="s">
        <v>360</v>
      </c>
      <c r="B1685" s="11">
        <v>7</v>
      </c>
      <c r="C1685" s="14"/>
      <c r="D1685" s="11">
        <v>6.7054124555433541</v>
      </c>
      <c r="E1685" s="14"/>
    </row>
    <row r="1686" spans="1:5" x14ac:dyDescent="0.25">
      <c r="A1686" s="24" t="s">
        <v>341</v>
      </c>
      <c r="B1686" s="25"/>
      <c r="C1686" s="25"/>
      <c r="D1686" s="25"/>
      <c r="E1686" s="25"/>
    </row>
    <row r="1687" spans="1:5" x14ac:dyDescent="0.25">
      <c r="A1687" s="2" t="s">
        <v>97</v>
      </c>
      <c r="B1687" s="12">
        <v>2014</v>
      </c>
      <c r="C1687" s="12"/>
      <c r="D1687" s="12">
        <v>2014.0000000000005</v>
      </c>
      <c r="E1687" s="12"/>
    </row>
    <row r="1688" spans="1:5" x14ac:dyDescent="0.25">
      <c r="A1688" s="1" t="s">
        <v>15</v>
      </c>
      <c r="B1688" s="11">
        <v>686</v>
      </c>
      <c r="C1688" s="14">
        <v>34</v>
      </c>
      <c r="D1688" s="11">
        <v>697.34040082801471</v>
      </c>
      <c r="E1688" s="14">
        <v>35</v>
      </c>
    </row>
    <row r="1689" spans="1:5" x14ac:dyDescent="0.25">
      <c r="A1689" s="1" t="s">
        <v>140</v>
      </c>
      <c r="B1689" s="11">
        <v>1318</v>
      </c>
      <c r="C1689" s="14">
        <v>65</v>
      </c>
      <c r="D1689" s="11">
        <v>1307.2537376203645</v>
      </c>
      <c r="E1689" s="14">
        <v>65</v>
      </c>
    </row>
    <row r="1690" spans="1:5" x14ac:dyDescent="0.25">
      <c r="A1690" s="1" t="s">
        <v>360</v>
      </c>
      <c r="B1690" s="11">
        <v>10</v>
      </c>
      <c r="C1690" s="14">
        <v>1</v>
      </c>
      <c r="D1690" s="11">
        <v>9.4058615516217365</v>
      </c>
      <c r="E1690" s="14"/>
    </row>
    <row r="1691" spans="1:5" x14ac:dyDescent="0.25">
      <c r="A1691" s="24" t="s">
        <v>508</v>
      </c>
      <c r="B1691" s="25"/>
      <c r="C1691" s="25"/>
      <c r="D1691" s="25"/>
      <c r="E1691" s="25"/>
    </row>
    <row r="1692" spans="1:5" x14ac:dyDescent="0.25">
      <c r="A1692" s="2" t="s">
        <v>97</v>
      </c>
      <c r="B1692" s="12">
        <v>2014</v>
      </c>
      <c r="C1692" s="12"/>
      <c r="D1692" s="12">
        <v>2014.0000000000005</v>
      </c>
      <c r="E1692" s="12"/>
    </row>
    <row r="1693" spans="1:5" x14ac:dyDescent="0.25">
      <c r="A1693" s="1" t="s">
        <v>15</v>
      </c>
      <c r="B1693" s="11">
        <v>493</v>
      </c>
      <c r="C1693" s="14">
        <v>24</v>
      </c>
      <c r="D1693" s="11">
        <v>503.61354142053369</v>
      </c>
      <c r="E1693" s="14">
        <v>25</v>
      </c>
    </row>
    <row r="1694" spans="1:5" x14ac:dyDescent="0.25">
      <c r="A1694" s="1" t="s">
        <v>140</v>
      </c>
      <c r="B1694" s="11">
        <v>1511</v>
      </c>
      <c r="C1694" s="14">
        <v>75</v>
      </c>
      <c r="D1694" s="11">
        <v>1501.1703908093641</v>
      </c>
      <c r="E1694" s="14">
        <v>75</v>
      </c>
    </row>
    <row r="1695" spans="1:5" x14ac:dyDescent="0.25">
      <c r="A1695" s="1" t="s">
        <v>360</v>
      </c>
      <c r="B1695" s="11">
        <v>10</v>
      </c>
      <c r="C1695" s="14">
        <v>1</v>
      </c>
      <c r="D1695" s="11">
        <v>9.21606777010477</v>
      </c>
      <c r="E1695" s="14"/>
    </row>
    <row r="1696" spans="1:5" x14ac:dyDescent="0.25">
      <c r="A1696" s="24" t="s">
        <v>24</v>
      </c>
      <c r="B1696" s="25"/>
      <c r="C1696" s="25"/>
      <c r="D1696" s="25"/>
      <c r="E1696" s="25"/>
    </row>
    <row r="1697" spans="1:5" x14ac:dyDescent="0.25">
      <c r="A1697" s="2" t="s">
        <v>97</v>
      </c>
      <c r="B1697" s="12">
        <v>2014</v>
      </c>
      <c r="C1697" s="12"/>
      <c r="D1697" s="12">
        <v>2014.0000000000005</v>
      </c>
      <c r="E1697" s="12"/>
    </row>
    <row r="1698" spans="1:5" x14ac:dyDescent="0.25">
      <c r="A1698" s="5" t="s">
        <v>137</v>
      </c>
      <c r="B1698" s="3">
        <v>984</v>
      </c>
      <c r="C1698" s="7">
        <v>49</v>
      </c>
      <c r="D1698" s="3">
        <v>991.5911945070502</v>
      </c>
      <c r="E1698" s="7">
        <v>49</v>
      </c>
    </row>
    <row r="1699" spans="1:5" x14ac:dyDescent="0.25">
      <c r="A1699" s="1" t="s">
        <v>112</v>
      </c>
      <c r="B1699" s="11">
        <v>406</v>
      </c>
      <c r="C1699" s="14">
        <v>20</v>
      </c>
      <c r="D1699" s="11">
        <v>417.47896652949458</v>
      </c>
      <c r="E1699" s="14">
        <v>21</v>
      </c>
    </row>
    <row r="1700" spans="1:5" x14ac:dyDescent="0.25">
      <c r="A1700" s="1" t="s">
        <v>84</v>
      </c>
      <c r="B1700" s="11">
        <v>578</v>
      </c>
      <c r="C1700" s="14">
        <v>29</v>
      </c>
      <c r="D1700" s="11">
        <v>574.11222797755386</v>
      </c>
      <c r="E1700" s="14">
        <v>28</v>
      </c>
    </row>
    <row r="1701" spans="1:5" x14ac:dyDescent="0.25">
      <c r="A1701" s="5" t="s">
        <v>271</v>
      </c>
      <c r="B1701" s="3">
        <v>1026</v>
      </c>
      <c r="C1701" s="7">
        <v>51</v>
      </c>
      <c r="D1701" s="3">
        <v>1017.3129625641055</v>
      </c>
      <c r="E1701" s="7">
        <v>51</v>
      </c>
    </row>
    <row r="1702" spans="1:5" x14ac:dyDescent="0.25">
      <c r="A1702" s="1" t="s">
        <v>599</v>
      </c>
      <c r="B1702" s="11">
        <v>145</v>
      </c>
      <c r="C1702" s="14">
        <v>7</v>
      </c>
      <c r="D1702" s="11">
        <v>146.0919668736133</v>
      </c>
      <c r="E1702" s="14">
        <v>7</v>
      </c>
    </row>
    <row r="1703" spans="1:5" x14ac:dyDescent="0.25">
      <c r="A1703" s="1" t="s">
        <v>256</v>
      </c>
      <c r="B1703" s="11">
        <v>131</v>
      </c>
      <c r="C1703" s="14">
        <v>7</v>
      </c>
      <c r="D1703" s="11">
        <v>132.43334252172187</v>
      </c>
      <c r="E1703" s="14">
        <v>7</v>
      </c>
    </row>
    <row r="1704" spans="1:5" x14ac:dyDescent="0.25">
      <c r="A1704" s="1" t="s">
        <v>383</v>
      </c>
      <c r="B1704" s="11">
        <v>176</v>
      </c>
      <c r="C1704" s="14">
        <v>9</v>
      </c>
      <c r="D1704" s="11">
        <v>178.29190242504964</v>
      </c>
      <c r="E1704" s="14">
        <v>9</v>
      </c>
    </row>
    <row r="1705" spans="1:5" x14ac:dyDescent="0.25">
      <c r="A1705" s="1" t="s">
        <v>484</v>
      </c>
      <c r="B1705" s="11">
        <v>574</v>
      </c>
      <c r="C1705" s="14">
        <v>28</v>
      </c>
      <c r="D1705" s="11">
        <v>560.49575074371978</v>
      </c>
      <c r="E1705" s="14">
        <v>28</v>
      </c>
    </row>
    <row r="1706" spans="1:5" x14ac:dyDescent="0.25">
      <c r="A1706" s="1" t="s">
        <v>360</v>
      </c>
      <c r="B1706" s="11">
        <v>4</v>
      </c>
      <c r="C1706" s="14"/>
      <c r="D1706" s="11">
        <v>5.0958429288451521</v>
      </c>
      <c r="E1706" s="14"/>
    </row>
    <row r="1707" spans="1:5" x14ac:dyDescent="0.25">
      <c r="A1707" s="24" t="s">
        <v>417</v>
      </c>
      <c r="B1707" s="25"/>
      <c r="C1707" s="25"/>
      <c r="D1707" s="25"/>
      <c r="E1707" s="25"/>
    </row>
    <row r="1708" spans="1:5" x14ac:dyDescent="0.25">
      <c r="A1708" s="2" t="s">
        <v>97</v>
      </c>
      <c r="B1708" s="12">
        <v>2014</v>
      </c>
      <c r="C1708" s="12"/>
      <c r="D1708" s="12">
        <v>2014.0000000000005</v>
      </c>
      <c r="E1708" s="12"/>
    </row>
    <row r="1709" spans="1:5" x14ac:dyDescent="0.25">
      <c r="A1709" s="5" t="s">
        <v>276</v>
      </c>
      <c r="B1709" s="3">
        <v>1843</v>
      </c>
      <c r="C1709" s="7">
        <v>92</v>
      </c>
      <c r="D1709" s="3">
        <v>1837.6875072864268</v>
      </c>
      <c r="E1709" s="7">
        <v>92</v>
      </c>
    </row>
    <row r="1710" spans="1:5" x14ac:dyDescent="0.25">
      <c r="A1710" s="1" t="s">
        <v>329</v>
      </c>
      <c r="B1710" s="11">
        <v>841</v>
      </c>
      <c r="C1710" s="14">
        <v>42</v>
      </c>
      <c r="D1710" s="11">
        <v>839.96306387006757</v>
      </c>
      <c r="E1710" s="14">
        <v>42</v>
      </c>
    </row>
    <row r="1711" spans="1:5" x14ac:dyDescent="0.25">
      <c r="A1711" s="1" t="s">
        <v>575</v>
      </c>
      <c r="B1711" s="11">
        <v>1002</v>
      </c>
      <c r="C1711" s="14">
        <v>50</v>
      </c>
      <c r="D1711" s="11">
        <v>997.72444341635935</v>
      </c>
      <c r="E1711" s="14">
        <v>50</v>
      </c>
    </row>
    <row r="1712" spans="1:5" x14ac:dyDescent="0.25">
      <c r="A1712" s="5" t="s">
        <v>373</v>
      </c>
      <c r="B1712" s="3">
        <v>162</v>
      </c>
      <c r="C1712" s="7">
        <v>8</v>
      </c>
      <c r="D1712" s="3">
        <v>166.87934393469797</v>
      </c>
      <c r="E1712" s="7">
        <v>8</v>
      </c>
    </row>
    <row r="1713" spans="1:5" x14ac:dyDescent="0.25">
      <c r="A1713" s="1" t="s">
        <v>93</v>
      </c>
      <c r="B1713" s="11">
        <v>115</v>
      </c>
      <c r="C1713" s="14">
        <v>6</v>
      </c>
      <c r="D1713" s="11">
        <v>119.60391943208624</v>
      </c>
      <c r="E1713" s="14">
        <v>6</v>
      </c>
    </row>
    <row r="1714" spans="1:5" x14ac:dyDescent="0.25">
      <c r="A1714" s="1" t="s">
        <v>254</v>
      </c>
      <c r="B1714" s="11">
        <v>47</v>
      </c>
      <c r="C1714" s="14">
        <v>2</v>
      </c>
      <c r="D1714" s="11">
        <v>47.275424502611784</v>
      </c>
      <c r="E1714" s="14">
        <v>2</v>
      </c>
    </row>
    <row r="1715" spans="1:5" x14ac:dyDescent="0.25">
      <c r="A1715" s="1" t="s">
        <v>360</v>
      </c>
      <c r="B1715" s="11">
        <v>9</v>
      </c>
      <c r="C1715" s="14"/>
      <c r="D1715" s="11">
        <v>9.4331487788751591</v>
      </c>
      <c r="E1715" s="14"/>
    </row>
    <row r="1716" spans="1:5" x14ac:dyDescent="0.25">
      <c r="A1716" s="24" t="s">
        <v>611</v>
      </c>
      <c r="B1716" s="25"/>
      <c r="C1716" s="25"/>
      <c r="D1716" s="25"/>
      <c r="E1716" s="25"/>
    </row>
    <row r="1717" spans="1:5" x14ac:dyDescent="0.25">
      <c r="A1717" s="2" t="s">
        <v>97</v>
      </c>
      <c r="B1717" s="12">
        <v>2014</v>
      </c>
      <c r="C1717" s="12"/>
      <c r="D1717" s="12">
        <v>2014.0000000000005</v>
      </c>
      <c r="E1717" s="12"/>
    </row>
    <row r="1718" spans="1:5" x14ac:dyDescent="0.25">
      <c r="A1718" s="5" t="s">
        <v>137</v>
      </c>
      <c r="B1718" s="3">
        <v>1672</v>
      </c>
      <c r="C1718" s="7">
        <v>83</v>
      </c>
      <c r="D1718" s="3">
        <v>1667.9860266096211</v>
      </c>
      <c r="E1718" s="7">
        <v>83</v>
      </c>
    </row>
    <row r="1719" spans="1:5" x14ac:dyDescent="0.25">
      <c r="A1719" s="1" t="s">
        <v>65</v>
      </c>
      <c r="B1719" s="11">
        <v>625</v>
      </c>
      <c r="C1719" s="14">
        <v>31</v>
      </c>
      <c r="D1719" s="11">
        <v>628.02774395836593</v>
      </c>
      <c r="E1719" s="14">
        <v>31</v>
      </c>
    </row>
    <row r="1720" spans="1:5" x14ac:dyDescent="0.25">
      <c r="A1720" s="1" t="s">
        <v>123</v>
      </c>
      <c r="B1720" s="11">
        <v>1047</v>
      </c>
      <c r="C1720" s="14">
        <v>52</v>
      </c>
      <c r="D1720" s="11">
        <v>1039.9582826512553</v>
      </c>
      <c r="E1720" s="14">
        <v>52</v>
      </c>
    </row>
    <row r="1721" spans="1:5" x14ac:dyDescent="0.25">
      <c r="A1721" s="5" t="s">
        <v>271</v>
      </c>
      <c r="B1721" s="3">
        <v>337</v>
      </c>
      <c r="C1721" s="7">
        <v>17</v>
      </c>
      <c r="D1721" s="3">
        <v>341.34535215566552</v>
      </c>
      <c r="E1721" s="7">
        <v>17</v>
      </c>
    </row>
    <row r="1722" spans="1:5" x14ac:dyDescent="0.25">
      <c r="A1722" s="1" t="s">
        <v>133</v>
      </c>
      <c r="B1722" s="11">
        <v>279</v>
      </c>
      <c r="C1722" s="14">
        <v>14</v>
      </c>
      <c r="D1722" s="11">
        <v>282.86338968021829</v>
      </c>
      <c r="E1722" s="14">
        <v>14</v>
      </c>
    </row>
    <row r="1723" spans="1:5" x14ac:dyDescent="0.25">
      <c r="A1723" s="1" t="s">
        <v>21</v>
      </c>
      <c r="B1723" s="11">
        <v>58</v>
      </c>
      <c r="C1723" s="14">
        <v>3</v>
      </c>
      <c r="D1723" s="11">
        <v>58.48196247544724</v>
      </c>
      <c r="E1723" s="14">
        <v>3</v>
      </c>
    </row>
    <row r="1724" spans="1:5" x14ac:dyDescent="0.25">
      <c r="A1724" s="1" t="s">
        <v>360</v>
      </c>
      <c r="B1724" s="11">
        <v>5</v>
      </c>
      <c r="C1724" s="14"/>
      <c r="D1724" s="11">
        <v>4.6686212347120737</v>
      </c>
      <c r="E1724" s="14"/>
    </row>
    <row r="1725" spans="1:5" x14ac:dyDescent="0.25">
      <c r="A1725" s="24" t="s">
        <v>574</v>
      </c>
      <c r="B1725" s="25"/>
      <c r="C1725" s="25"/>
      <c r="D1725" s="25"/>
      <c r="E1725" s="25"/>
    </row>
    <row r="1726" spans="1:5" x14ac:dyDescent="0.25">
      <c r="A1726" s="2" t="s">
        <v>97</v>
      </c>
      <c r="B1726" s="12">
        <v>2014</v>
      </c>
      <c r="C1726" s="12"/>
      <c r="D1726" s="12">
        <v>2014.0000000000005</v>
      </c>
      <c r="E1726" s="12"/>
    </row>
    <row r="1727" spans="1:5" x14ac:dyDescent="0.25">
      <c r="A1727" s="5" t="s">
        <v>137</v>
      </c>
      <c r="B1727" s="3">
        <v>1863</v>
      </c>
      <c r="C1727" s="7">
        <v>93</v>
      </c>
      <c r="D1727" s="3">
        <v>1856.6815243127285</v>
      </c>
      <c r="E1727" s="7">
        <v>92</v>
      </c>
    </row>
    <row r="1728" spans="1:5" x14ac:dyDescent="0.25">
      <c r="A1728" s="1" t="s">
        <v>65</v>
      </c>
      <c r="B1728" s="11">
        <v>875</v>
      </c>
      <c r="C1728" s="14">
        <v>44</v>
      </c>
      <c r="D1728" s="11">
        <v>873.33395806513545</v>
      </c>
      <c r="E1728" s="14">
        <v>43</v>
      </c>
    </row>
    <row r="1729" spans="1:5" x14ac:dyDescent="0.25">
      <c r="A1729" s="1" t="s">
        <v>123</v>
      </c>
      <c r="B1729" s="11">
        <v>988</v>
      </c>
      <c r="C1729" s="14">
        <v>49</v>
      </c>
      <c r="D1729" s="11">
        <v>983.34756624759279</v>
      </c>
      <c r="E1729" s="14">
        <v>49</v>
      </c>
    </row>
    <row r="1730" spans="1:5" x14ac:dyDescent="0.25">
      <c r="A1730" s="5" t="s">
        <v>271</v>
      </c>
      <c r="B1730" s="3">
        <v>145</v>
      </c>
      <c r="C1730" s="7">
        <v>7</v>
      </c>
      <c r="D1730" s="3">
        <v>151.31692302687424</v>
      </c>
      <c r="E1730" s="7">
        <v>8</v>
      </c>
    </row>
    <row r="1731" spans="1:5" x14ac:dyDescent="0.25">
      <c r="A1731" s="1" t="s">
        <v>133</v>
      </c>
      <c r="B1731" s="11">
        <v>107</v>
      </c>
      <c r="C1731" s="14">
        <v>5</v>
      </c>
      <c r="D1731" s="11">
        <v>112.59573985951764</v>
      </c>
      <c r="E1731" s="14">
        <v>6</v>
      </c>
    </row>
    <row r="1732" spans="1:5" x14ac:dyDescent="0.25">
      <c r="A1732" s="1" t="s">
        <v>21</v>
      </c>
      <c r="B1732" s="11">
        <v>38</v>
      </c>
      <c r="C1732" s="14">
        <v>2</v>
      </c>
      <c r="D1732" s="11">
        <v>38.721183167356607</v>
      </c>
      <c r="E1732" s="14">
        <v>2</v>
      </c>
    </row>
    <row r="1733" spans="1:5" x14ac:dyDescent="0.25">
      <c r="A1733" s="1" t="s">
        <v>360</v>
      </c>
      <c r="B1733" s="11">
        <v>6</v>
      </c>
      <c r="C1733" s="14"/>
      <c r="D1733" s="11">
        <v>6.0015526603975573</v>
      </c>
      <c r="E1733" s="14"/>
    </row>
    <row r="1734" spans="1:5" x14ac:dyDescent="0.25">
      <c r="A1734" s="24" t="s">
        <v>442</v>
      </c>
      <c r="B1734" s="25"/>
      <c r="C1734" s="25"/>
      <c r="D1734" s="25"/>
      <c r="E1734" s="25"/>
    </row>
    <row r="1735" spans="1:5" x14ac:dyDescent="0.25">
      <c r="A1735" s="2" t="s">
        <v>97</v>
      </c>
      <c r="B1735" s="12">
        <v>2014</v>
      </c>
      <c r="C1735" s="12"/>
      <c r="D1735" s="12">
        <v>2014.0000000000005</v>
      </c>
      <c r="E1735" s="12"/>
    </row>
    <row r="1736" spans="1:5" x14ac:dyDescent="0.25">
      <c r="A1736" s="5" t="s">
        <v>137</v>
      </c>
      <c r="B1736" s="3">
        <v>1756</v>
      </c>
      <c r="C1736" s="7">
        <v>88</v>
      </c>
      <c r="D1736" s="3">
        <v>1745.7990268630581</v>
      </c>
      <c r="E1736" s="7">
        <v>87</v>
      </c>
    </row>
    <row r="1737" spans="1:5" x14ac:dyDescent="0.25">
      <c r="A1737" s="1" t="s">
        <v>65</v>
      </c>
      <c r="B1737" s="11">
        <v>636</v>
      </c>
      <c r="C1737" s="14">
        <v>32</v>
      </c>
      <c r="D1737" s="11">
        <v>639.3905774003249</v>
      </c>
      <c r="E1737" s="14">
        <v>32</v>
      </c>
    </row>
    <row r="1738" spans="1:5" x14ac:dyDescent="0.25">
      <c r="A1738" s="1" t="s">
        <v>123</v>
      </c>
      <c r="B1738" s="11">
        <v>1120</v>
      </c>
      <c r="C1738" s="14">
        <v>56</v>
      </c>
      <c r="D1738" s="11">
        <v>1106.4084494627325</v>
      </c>
      <c r="E1738" s="14">
        <v>55</v>
      </c>
    </row>
    <row r="1739" spans="1:5" x14ac:dyDescent="0.25">
      <c r="A1739" s="5" t="s">
        <v>271</v>
      </c>
      <c r="B1739" s="3">
        <v>251</v>
      </c>
      <c r="C1739" s="7">
        <v>12</v>
      </c>
      <c r="D1739" s="3">
        <v>261.71636203433906</v>
      </c>
      <c r="E1739" s="7">
        <v>13</v>
      </c>
    </row>
    <row r="1740" spans="1:5" x14ac:dyDescent="0.25">
      <c r="A1740" s="1" t="s">
        <v>133</v>
      </c>
      <c r="B1740" s="11">
        <v>205</v>
      </c>
      <c r="C1740" s="14">
        <v>10</v>
      </c>
      <c r="D1740" s="11">
        <v>212.70686607195913</v>
      </c>
      <c r="E1740" s="14">
        <v>11</v>
      </c>
    </row>
    <row r="1741" spans="1:5" x14ac:dyDescent="0.25">
      <c r="A1741" s="1" t="s">
        <v>21</v>
      </c>
      <c r="B1741" s="11">
        <v>46</v>
      </c>
      <c r="C1741" s="14">
        <v>2</v>
      </c>
      <c r="D1741" s="11">
        <v>49.009495962379994</v>
      </c>
      <c r="E1741" s="14">
        <v>2</v>
      </c>
    </row>
    <row r="1742" spans="1:5" x14ac:dyDescent="0.25">
      <c r="A1742" s="1" t="s">
        <v>360</v>
      </c>
      <c r="B1742" s="11">
        <v>7</v>
      </c>
      <c r="C1742" s="14"/>
      <c r="D1742" s="11">
        <v>6.4846111026023561</v>
      </c>
      <c r="E1742" s="14"/>
    </row>
    <row r="1743" spans="1:5" x14ac:dyDescent="0.25">
      <c r="A1743" s="24" t="s">
        <v>144</v>
      </c>
      <c r="B1743" s="25"/>
      <c r="C1743" s="25"/>
      <c r="D1743" s="25"/>
      <c r="E1743" s="25"/>
    </row>
    <row r="1744" spans="1:5" x14ac:dyDescent="0.25">
      <c r="A1744" s="2" t="s">
        <v>97</v>
      </c>
      <c r="B1744" s="12">
        <v>2014</v>
      </c>
      <c r="C1744" s="12"/>
      <c r="D1744" s="12">
        <v>2014.0000000000005</v>
      </c>
      <c r="E1744" s="12"/>
    </row>
    <row r="1745" spans="1:5" x14ac:dyDescent="0.25">
      <c r="A1745" s="5" t="s">
        <v>137</v>
      </c>
      <c r="B1745" s="3">
        <v>1839</v>
      </c>
      <c r="C1745" s="7">
        <v>92</v>
      </c>
      <c r="D1745" s="3">
        <v>1834.0913491352526</v>
      </c>
      <c r="E1745" s="7">
        <v>91</v>
      </c>
    </row>
    <row r="1746" spans="1:5" x14ac:dyDescent="0.25">
      <c r="A1746" s="1" t="s">
        <v>65</v>
      </c>
      <c r="B1746" s="11">
        <v>757</v>
      </c>
      <c r="C1746" s="14">
        <v>38</v>
      </c>
      <c r="D1746" s="11">
        <v>762.8121062961452</v>
      </c>
      <c r="E1746" s="14">
        <v>38</v>
      </c>
    </row>
    <row r="1747" spans="1:5" x14ac:dyDescent="0.25">
      <c r="A1747" s="1" t="s">
        <v>123</v>
      </c>
      <c r="B1747" s="11">
        <v>1082</v>
      </c>
      <c r="C1747" s="14">
        <v>54</v>
      </c>
      <c r="D1747" s="11">
        <v>1071.2792428391058</v>
      </c>
      <c r="E1747" s="14">
        <v>53</v>
      </c>
    </row>
    <row r="1748" spans="1:5" x14ac:dyDescent="0.25">
      <c r="A1748" s="5" t="s">
        <v>271</v>
      </c>
      <c r="B1748" s="3">
        <v>169</v>
      </c>
      <c r="C1748" s="7">
        <v>8</v>
      </c>
      <c r="D1748" s="3">
        <v>174.06397941213717</v>
      </c>
      <c r="E1748" s="7">
        <v>9</v>
      </c>
    </row>
    <row r="1749" spans="1:5" x14ac:dyDescent="0.25">
      <c r="A1749" s="1" t="s">
        <v>133</v>
      </c>
      <c r="B1749" s="11">
        <v>132</v>
      </c>
      <c r="C1749" s="14">
        <v>6</v>
      </c>
      <c r="D1749" s="11">
        <v>136.17485468748001</v>
      </c>
      <c r="E1749" s="14">
        <v>7</v>
      </c>
    </row>
    <row r="1750" spans="1:5" x14ac:dyDescent="0.25">
      <c r="A1750" s="1" t="s">
        <v>21</v>
      </c>
      <c r="B1750" s="11">
        <v>37</v>
      </c>
      <c r="C1750" s="14">
        <v>2</v>
      </c>
      <c r="D1750" s="11">
        <v>37.889124724657272</v>
      </c>
      <c r="E1750" s="14">
        <v>2</v>
      </c>
    </row>
    <row r="1751" spans="1:5" x14ac:dyDescent="0.25">
      <c r="A1751" s="1" t="s">
        <v>360</v>
      </c>
      <c r="B1751" s="11">
        <v>6</v>
      </c>
      <c r="C1751" s="14"/>
      <c r="D1751" s="11">
        <v>5.8446714526108874</v>
      </c>
      <c r="E1751" s="14"/>
    </row>
    <row r="1752" spans="1:5" x14ac:dyDescent="0.25">
      <c r="A1752" s="24" t="s">
        <v>258</v>
      </c>
      <c r="B1752" s="25"/>
      <c r="C1752" s="25"/>
      <c r="D1752" s="25"/>
      <c r="E1752" s="25"/>
    </row>
    <row r="1753" spans="1:5" x14ac:dyDescent="0.25">
      <c r="A1753" s="2" t="s">
        <v>97</v>
      </c>
      <c r="B1753" s="12">
        <v>2014</v>
      </c>
      <c r="C1753" s="12"/>
      <c r="D1753" s="12">
        <v>2014.0000000000005</v>
      </c>
      <c r="E1753" s="12"/>
    </row>
    <row r="1754" spans="1:5" x14ac:dyDescent="0.25">
      <c r="A1754" s="5" t="s">
        <v>137</v>
      </c>
      <c r="B1754" s="3">
        <v>1848</v>
      </c>
      <c r="C1754" s="7">
        <v>92</v>
      </c>
      <c r="D1754" s="3">
        <v>1846.7662309741502</v>
      </c>
      <c r="E1754" s="7">
        <v>92</v>
      </c>
    </row>
    <row r="1755" spans="1:5" x14ac:dyDescent="0.25">
      <c r="A1755" s="1" t="s">
        <v>65</v>
      </c>
      <c r="B1755" s="11">
        <v>868</v>
      </c>
      <c r="C1755" s="14">
        <v>43</v>
      </c>
      <c r="D1755" s="11">
        <v>872.20940044528368</v>
      </c>
      <c r="E1755" s="14">
        <v>43</v>
      </c>
    </row>
    <row r="1756" spans="1:5" x14ac:dyDescent="0.25">
      <c r="A1756" s="1" t="s">
        <v>123</v>
      </c>
      <c r="B1756" s="11">
        <v>980</v>
      </c>
      <c r="C1756" s="14">
        <v>49</v>
      </c>
      <c r="D1756" s="11">
        <v>974.55683052886718</v>
      </c>
      <c r="E1756" s="14">
        <v>49</v>
      </c>
    </row>
    <row r="1757" spans="1:5" x14ac:dyDescent="0.25">
      <c r="A1757" s="5" t="s">
        <v>271</v>
      </c>
      <c r="B1757" s="3">
        <v>160</v>
      </c>
      <c r="C1757" s="7">
        <v>8</v>
      </c>
      <c r="D1757" s="3">
        <v>161.39925913388015</v>
      </c>
      <c r="E1757" s="7">
        <v>8</v>
      </c>
    </row>
    <row r="1758" spans="1:5" x14ac:dyDescent="0.25">
      <c r="A1758" s="1" t="s">
        <v>133</v>
      </c>
      <c r="B1758" s="11">
        <v>126</v>
      </c>
      <c r="C1758" s="14">
        <v>6</v>
      </c>
      <c r="D1758" s="11">
        <v>127.16283733563604</v>
      </c>
      <c r="E1758" s="14">
        <v>6</v>
      </c>
    </row>
    <row r="1759" spans="1:5" x14ac:dyDescent="0.25">
      <c r="A1759" s="1" t="s">
        <v>21</v>
      </c>
      <c r="B1759" s="11">
        <v>34</v>
      </c>
      <c r="C1759" s="14">
        <v>2</v>
      </c>
      <c r="D1759" s="11">
        <v>34.236421798244152</v>
      </c>
      <c r="E1759" s="14">
        <v>2</v>
      </c>
    </row>
    <row r="1760" spans="1:5" x14ac:dyDescent="0.25">
      <c r="A1760" s="1" t="s">
        <v>360</v>
      </c>
      <c r="B1760" s="11">
        <v>6</v>
      </c>
      <c r="C1760" s="14"/>
      <c r="D1760" s="11">
        <v>5.8345098919692227</v>
      </c>
      <c r="E1760" s="14"/>
    </row>
    <row r="1761" spans="1:5" x14ac:dyDescent="0.25">
      <c r="A1761" s="24" t="s">
        <v>372</v>
      </c>
      <c r="B1761" s="25"/>
      <c r="C1761" s="25"/>
      <c r="D1761" s="25"/>
      <c r="E1761" s="25"/>
    </row>
    <row r="1762" spans="1:5" x14ac:dyDescent="0.25">
      <c r="A1762" s="2" t="s">
        <v>97</v>
      </c>
      <c r="B1762" s="12">
        <v>2014</v>
      </c>
      <c r="C1762" s="12"/>
      <c r="D1762" s="12">
        <v>2014.0000000000005</v>
      </c>
      <c r="E1762" s="12"/>
    </row>
    <row r="1763" spans="1:5" x14ac:dyDescent="0.25">
      <c r="A1763" s="5" t="s">
        <v>137</v>
      </c>
      <c r="B1763" s="3">
        <v>1748</v>
      </c>
      <c r="C1763" s="7">
        <v>87</v>
      </c>
      <c r="D1763" s="3">
        <v>1737.6368253113822</v>
      </c>
      <c r="E1763" s="7">
        <v>86</v>
      </c>
    </row>
    <row r="1764" spans="1:5" x14ac:dyDescent="0.25">
      <c r="A1764" s="1" t="s">
        <v>65</v>
      </c>
      <c r="B1764" s="11">
        <v>690</v>
      </c>
      <c r="C1764" s="14">
        <v>34</v>
      </c>
      <c r="D1764" s="11">
        <v>689.04615074354001</v>
      </c>
      <c r="E1764" s="14">
        <v>34</v>
      </c>
    </row>
    <row r="1765" spans="1:5" x14ac:dyDescent="0.25">
      <c r="A1765" s="1" t="s">
        <v>123</v>
      </c>
      <c r="B1765" s="11">
        <v>1058</v>
      </c>
      <c r="C1765" s="14">
        <v>53</v>
      </c>
      <c r="D1765" s="11">
        <v>1048.5906745678412</v>
      </c>
      <c r="E1765" s="14">
        <v>52</v>
      </c>
    </row>
    <row r="1766" spans="1:5" x14ac:dyDescent="0.25">
      <c r="A1766" s="5" t="s">
        <v>271</v>
      </c>
      <c r="B1766" s="3">
        <v>259</v>
      </c>
      <c r="C1766" s="7">
        <v>13</v>
      </c>
      <c r="D1766" s="3">
        <v>268.53684934139363</v>
      </c>
      <c r="E1766" s="7">
        <v>14</v>
      </c>
    </row>
    <row r="1767" spans="1:5" x14ac:dyDescent="0.25">
      <c r="A1767" s="1" t="s">
        <v>133</v>
      </c>
      <c r="B1767" s="11">
        <v>209</v>
      </c>
      <c r="C1767" s="14">
        <v>10</v>
      </c>
      <c r="D1767" s="11">
        <v>217.56123720054845</v>
      </c>
      <c r="E1767" s="14">
        <v>11</v>
      </c>
    </row>
    <row r="1768" spans="1:5" x14ac:dyDescent="0.25">
      <c r="A1768" s="1" t="s">
        <v>21</v>
      </c>
      <c r="B1768" s="11">
        <v>50</v>
      </c>
      <c r="C1768" s="14">
        <v>3</v>
      </c>
      <c r="D1768" s="11">
        <v>50.975612140845364</v>
      </c>
      <c r="E1768" s="14">
        <v>3</v>
      </c>
    </row>
    <row r="1769" spans="1:5" x14ac:dyDescent="0.25">
      <c r="A1769" s="1" t="s">
        <v>360</v>
      </c>
      <c r="B1769" s="11">
        <v>7</v>
      </c>
      <c r="C1769" s="14"/>
      <c r="D1769" s="11">
        <v>7.8263253472243921</v>
      </c>
      <c r="E1769" s="14"/>
    </row>
    <row r="1770" spans="1:5" x14ac:dyDescent="0.25">
      <c r="A1770" s="24" t="s">
        <v>215</v>
      </c>
      <c r="B1770" s="25"/>
      <c r="C1770" s="25"/>
      <c r="D1770" s="25"/>
      <c r="E1770" s="25"/>
    </row>
    <row r="1771" spans="1:5" x14ac:dyDescent="0.25">
      <c r="A1771" s="2" t="s">
        <v>97</v>
      </c>
      <c r="B1771" s="12">
        <v>2014</v>
      </c>
      <c r="C1771" s="12"/>
      <c r="D1771" s="12">
        <v>2014.0000000000005</v>
      </c>
      <c r="E1771" s="12"/>
    </row>
    <row r="1772" spans="1:5" x14ac:dyDescent="0.25">
      <c r="A1772" s="5" t="s">
        <v>137</v>
      </c>
      <c r="B1772" s="3">
        <v>1326</v>
      </c>
      <c r="C1772" s="7">
        <v>66</v>
      </c>
      <c r="D1772" s="3">
        <v>1319.6267616352761</v>
      </c>
      <c r="E1772" s="7">
        <v>66</v>
      </c>
    </row>
    <row r="1773" spans="1:5" x14ac:dyDescent="0.25">
      <c r="A1773" s="1" t="s">
        <v>65</v>
      </c>
      <c r="B1773" s="11">
        <v>414</v>
      </c>
      <c r="C1773" s="14">
        <v>21</v>
      </c>
      <c r="D1773" s="11">
        <v>417.93338870497445</v>
      </c>
      <c r="E1773" s="14">
        <v>21</v>
      </c>
    </row>
    <row r="1774" spans="1:5" x14ac:dyDescent="0.25">
      <c r="A1774" s="1" t="s">
        <v>123</v>
      </c>
      <c r="B1774" s="11">
        <v>912</v>
      </c>
      <c r="C1774" s="14">
        <v>45</v>
      </c>
      <c r="D1774" s="11">
        <v>901.69337293029992</v>
      </c>
      <c r="E1774" s="14">
        <v>45</v>
      </c>
    </row>
    <row r="1775" spans="1:5" x14ac:dyDescent="0.25">
      <c r="A1775" s="5" t="s">
        <v>271</v>
      </c>
      <c r="B1775" s="3">
        <v>681</v>
      </c>
      <c r="C1775" s="7">
        <v>34</v>
      </c>
      <c r="D1775" s="3">
        <v>686.4618826411936</v>
      </c>
      <c r="E1775" s="7">
        <v>34</v>
      </c>
    </row>
    <row r="1776" spans="1:5" x14ac:dyDescent="0.25">
      <c r="A1776" s="1" t="s">
        <v>133</v>
      </c>
      <c r="B1776" s="11">
        <v>561</v>
      </c>
      <c r="C1776" s="14">
        <v>28</v>
      </c>
      <c r="D1776" s="11">
        <v>564.8216503922373</v>
      </c>
      <c r="E1776" s="14">
        <v>28</v>
      </c>
    </row>
    <row r="1777" spans="1:5" x14ac:dyDescent="0.25">
      <c r="A1777" s="1" t="s">
        <v>21</v>
      </c>
      <c r="B1777" s="11">
        <v>120</v>
      </c>
      <c r="C1777" s="14">
        <v>6</v>
      </c>
      <c r="D1777" s="11">
        <v>121.64023224895627</v>
      </c>
      <c r="E1777" s="14">
        <v>6</v>
      </c>
    </row>
    <row r="1778" spans="1:5" x14ac:dyDescent="0.25">
      <c r="A1778" s="1" t="s">
        <v>360</v>
      </c>
      <c r="B1778" s="11">
        <v>7</v>
      </c>
      <c r="C1778" s="14"/>
      <c r="D1778" s="11">
        <v>7.9113557235306633</v>
      </c>
      <c r="E1778" s="14"/>
    </row>
    <row r="1779" spans="1:5" x14ac:dyDescent="0.25">
      <c r="A1779" s="24" t="s">
        <v>590</v>
      </c>
      <c r="B1779" s="25"/>
      <c r="C1779" s="25"/>
      <c r="D1779" s="25"/>
      <c r="E1779" s="25"/>
    </row>
    <row r="1780" spans="1:5" x14ac:dyDescent="0.25">
      <c r="A1780" s="2" t="s">
        <v>97</v>
      </c>
      <c r="B1780" s="12">
        <v>2014</v>
      </c>
      <c r="C1780" s="12"/>
      <c r="D1780" s="12">
        <v>2014.0000000000005</v>
      </c>
      <c r="E1780" s="12"/>
    </row>
    <row r="1781" spans="1:5" x14ac:dyDescent="0.25">
      <c r="A1781" s="1" t="s">
        <v>233</v>
      </c>
      <c r="B1781" s="11">
        <v>384</v>
      </c>
      <c r="C1781" s="14">
        <v>19</v>
      </c>
      <c r="D1781" s="11">
        <v>380.70853068634051</v>
      </c>
      <c r="E1781" s="14">
        <v>19</v>
      </c>
    </row>
    <row r="1782" spans="1:5" x14ac:dyDescent="0.25">
      <c r="A1782" s="1" t="s">
        <v>451</v>
      </c>
      <c r="B1782" s="11">
        <v>210</v>
      </c>
      <c r="C1782" s="14">
        <v>10</v>
      </c>
      <c r="D1782" s="11">
        <v>211.26549444376877</v>
      </c>
      <c r="E1782" s="14">
        <v>10</v>
      </c>
    </row>
    <row r="1783" spans="1:5" x14ac:dyDescent="0.25">
      <c r="A1783" s="1" t="s">
        <v>515</v>
      </c>
      <c r="B1783" s="11">
        <v>563</v>
      </c>
      <c r="C1783" s="14">
        <v>28</v>
      </c>
      <c r="D1783" s="11">
        <v>561.08443205617766</v>
      </c>
      <c r="E1783" s="14">
        <v>28</v>
      </c>
    </row>
    <row r="1784" spans="1:5" x14ac:dyDescent="0.25">
      <c r="A1784" s="1" t="s">
        <v>409</v>
      </c>
      <c r="B1784" s="11">
        <v>55</v>
      </c>
      <c r="C1784" s="14">
        <v>3</v>
      </c>
      <c r="D1784" s="11">
        <v>55.421799632248202</v>
      </c>
      <c r="E1784" s="14">
        <v>3</v>
      </c>
    </row>
    <row r="1785" spans="1:5" x14ac:dyDescent="0.25">
      <c r="A1785" s="1" t="s">
        <v>195</v>
      </c>
      <c r="B1785" s="11">
        <v>389</v>
      </c>
      <c r="C1785" s="14">
        <v>19</v>
      </c>
      <c r="D1785" s="11">
        <v>384.81958369832802</v>
      </c>
      <c r="E1785" s="14">
        <v>19</v>
      </c>
    </row>
    <row r="1786" spans="1:5" x14ac:dyDescent="0.25">
      <c r="A1786" s="1" t="s">
        <v>131</v>
      </c>
      <c r="B1786" s="11">
        <v>45</v>
      </c>
      <c r="C1786" s="14">
        <v>2</v>
      </c>
      <c r="D1786" s="11">
        <v>48.007931331211068</v>
      </c>
      <c r="E1786" s="14">
        <v>2</v>
      </c>
    </row>
    <row r="1787" spans="1:5" x14ac:dyDescent="0.25">
      <c r="A1787" s="1" t="s">
        <v>488</v>
      </c>
      <c r="B1787" s="11">
        <v>335</v>
      </c>
      <c r="C1787" s="14">
        <v>17</v>
      </c>
      <c r="D1787" s="11">
        <v>338.27594652709809</v>
      </c>
      <c r="E1787" s="14">
        <v>17</v>
      </c>
    </row>
    <row r="1788" spans="1:5" x14ac:dyDescent="0.25">
      <c r="A1788" s="1" t="s">
        <v>72</v>
      </c>
      <c r="B1788" s="11">
        <v>31</v>
      </c>
      <c r="C1788" s="14">
        <v>2</v>
      </c>
      <c r="D1788" s="11">
        <v>32.306833728781207</v>
      </c>
      <c r="E1788" s="14">
        <v>2</v>
      </c>
    </row>
    <row r="1789" spans="1:5" x14ac:dyDescent="0.25">
      <c r="A1789" s="1" t="s">
        <v>360</v>
      </c>
      <c r="B1789" s="11">
        <v>2</v>
      </c>
      <c r="C1789" s="14"/>
      <c r="D1789" s="11">
        <v>2.1094478960444252</v>
      </c>
      <c r="E1789" s="14"/>
    </row>
    <row r="1790" spans="1:5" x14ac:dyDescent="0.25">
      <c r="A1790" s="24" t="s">
        <v>426</v>
      </c>
      <c r="B1790" s="25"/>
      <c r="C1790" s="25"/>
      <c r="D1790" s="25"/>
      <c r="E1790" s="25"/>
    </row>
    <row r="1791" spans="1:5" x14ac:dyDescent="0.25">
      <c r="A1791" s="2" t="s">
        <v>97</v>
      </c>
      <c r="B1791" s="12">
        <v>2014</v>
      </c>
      <c r="C1791" s="12"/>
      <c r="D1791" s="12">
        <v>2014.0000000000005</v>
      </c>
      <c r="E1791" s="12"/>
    </row>
    <row r="1792" spans="1:5" x14ac:dyDescent="0.25">
      <c r="A1792" s="1" t="s">
        <v>437</v>
      </c>
      <c r="B1792" s="11">
        <v>1039</v>
      </c>
      <c r="C1792" s="14">
        <v>52</v>
      </c>
      <c r="D1792" s="11">
        <v>1040.1970465704583</v>
      </c>
      <c r="E1792" s="14">
        <v>52</v>
      </c>
    </row>
    <row r="1793" spans="1:5" x14ac:dyDescent="0.25">
      <c r="A1793" s="5" t="s">
        <v>298</v>
      </c>
      <c r="B1793" s="3">
        <v>975</v>
      </c>
      <c r="C1793" s="7">
        <v>48</v>
      </c>
      <c r="D1793" s="3">
        <v>973.80295342954332</v>
      </c>
      <c r="E1793" s="7">
        <v>48</v>
      </c>
    </row>
    <row r="1794" spans="1:5" x14ac:dyDescent="0.25">
      <c r="A1794" s="1" t="s">
        <v>460</v>
      </c>
      <c r="B1794" s="11">
        <v>795</v>
      </c>
      <c r="C1794" s="14">
        <v>39</v>
      </c>
      <c r="D1794" s="11">
        <v>790.48782718390169</v>
      </c>
      <c r="E1794" s="14">
        <v>39</v>
      </c>
    </row>
    <row r="1795" spans="1:5" x14ac:dyDescent="0.25">
      <c r="A1795" s="1" t="s">
        <v>456</v>
      </c>
      <c r="B1795" s="11">
        <v>180</v>
      </c>
      <c r="C1795" s="14">
        <v>9</v>
      </c>
      <c r="D1795" s="11">
        <v>183.31512624564007</v>
      </c>
      <c r="E1795" s="14">
        <v>9</v>
      </c>
    </row>
    <row r="1796" spans="1:5" x14ac:dyDescent="0.25">
      <c r="A1796" s="1" t="s">
        <v>360</v>
      </c>
      <c r="B1796" s="22" t="s">
        <v>568</v>
      </c>
      <c r="C1796" s="4" t="s">
        <v>568</v>
      </c>
      <c r="D1796" s="22" t="s">
        <v>568</v>
      </c>
      <c r="E1796" s="4" t="s">
        <v>568</v>
      </c>
    </row>
    <row r="1797" spans="1:5" x14ac:dyDescent="0.25">
      <c r="A1797" s="24" t="s">
        <v>435</v>
      </c>
      <c r="B1797" s="25"/>
      <c r="C1797" s="25"/>
      <c r="D1797" s="25"/>
      <c r="E1797" s="25"/>
    </row>
    <row r="1798" spans="1:5" x14ac:dyDescent="0.25">
      <c r="A1798" s="2" t="s">
        <v>97</v>
      </c>
      <c r="B1798" s="12">
        <v>2014</v>
      </c>
      <c r="C1798" s="12"/>
      <c r="D1798" s="12">
        <v>2014.0000000000005</v>
      </c>
      <c r="E1798" s="12"/>
    </row>
    <row r="1799" spans="1:5" x14ac:dyDescent="0.25">
      <c r="A1799" s="1" t="s">
        <v>437</v>
      </c>
      <c r="B1799" s="11">
        <v>1330</v>
      </c>
      <c r="C1799" s="14">
        <v>66</v>
      </c>
      <c r="D1799" s="11">
        <v>1327.8682570675364</v>
      </c>
      <c r="E1799" s="14">
        <v>66</v>
      </c>
    </row>
    <row r="1800" spans="1:5" x14ac:dyDescent="0.25">
      <c r="A1800" s="5" t="s">
        <v>298</v>
      </c>
      <c r="B1800" s="3">
        <v>684</v>
      </c>
      <c r="C1800" s="7">
        <v>34</v>
      </c>
      <c r="D1800" s="3">
        <v>686.13174293246436</v>
      </c>
      <c r="E1800" s="7">
        <v>34</v>
      </c>
    </row>
    <row r="1801" spans="1:5" x14ac:dyDescent="0.25">
      <c r="A1801" s="1" t="s">
        <v>460</v>
      </c>
      <c r="B1801" s="11">
        <v>563</v>
      </c>
      <c r="C1801" s="14">
        <v>28</v>
      </c>
      <c r="D1801" s="11">
        <v>563.96448232681348</v>
      </c>
      <c r="E1801" s="14">
        <v>28</v>
      </c>
    </row>
    <row r="1802" spans="1:5" x14ac:dyDescent="0.25">
      <c r="A1802" s="1" t="s">
        <v>456</v>
      </c>
      <c r="B1802" s="11">
        <v>121</v>
      </c>
      <c r="C1802" s="14">
        <v>6</v>
      </c>
      <c r="D1802" s="11">
        <v>122.16726060565037</v>
      </c>
      <c r="E1802" s="14">
        <v>6</v>
      </c>
    </row>
    <row r="1803" spans="1:5" x14ac:dyDescent="0.25">
      <c r="A1803" s="1" t="s">
        <v>360</v>
      </c>
      <c r="B1803" s="22" t="s">
        <v>568</v>
      </c>
      <c r="C1803" s="4" t="s">
        <v>568</v>
      </c>
      <c r="D1803" s="22" t="s">
        <v>568</v>
      </c>
      <c r="E1803" s="4" t="s">
        <v>568</v>
      </c>
    </row>
    <row r="1804" spans="1:5" x14ac:dyDescent="0.25">
      <c r="A1804" s="24" t="s">
        <v>129</v>
      </c>
      <c r="B1804" s="25"/>
      <c r="C1804" s="25"/>
      <c r="D1804" s="25"/>
      <c r="E1804" s="25"/>
    </row>
    <row r="1805" spans="1:5" x14ac:dyDescent="0.25">
      <c r="A1805" s="2" t="s">
        <v>97</v>
      </c>
      <c r="B1805" s="12">
        <v>2014</v>
      </c>
      <c r="C1805" s="12"/>
      <c r="D1805" s="12">
        <v>2014.0000000000005</v>
      </c>
      <c r="E1805" s="12"/>
    </row>
    <row r="1806" spans="1:5" x14ac:dyDescent="0.25">
      <c r="A1806" s="1" t="s">
        <v>437</v>
      </c>
      <c r="B1806" s="11">
        <v>896</v>
      </c>
      <c r="C1806" s="14">
        <v>44</v>
      </c>
      <c r="D1806" s="11">
        <v>904.8106861639319</v>
      </c>
      <c r="E1806" s="14">
        <v>45</v>
      </c>
    </row>
    <row r="1807" spans="1:5" x14ac:dyDescent="0.25">
      <c r="A1807" s="5" t="s">
        <v>298</v>
      </c>
      <c r="B1807" s="3">
        <v>1118</v>
      </c>
      <c r="C1807" s="7">
        <v>56</v>
      </c>
      <c r="D1807" s="3">
        <v>1109.1893138360674</v>
      </c>
      <c r="E1807" s="7">
        <v>55</v>
      </c>
    </row>
    <row r="1808" spans="1:5" x14ac:dyDescent="0.25">
      <c r="A1808" s="1" t="s">
        <v>460</v>
      </c>
      <c r="B1808" s="11">
        <v>903</v>
      </c>
      <c r="C1808" s="14">
        <v>45</v>
      </c>
      <c r="D1808" s="11">
        <v>897.95678736925936</v>
      </c>
      <c r="E1808" s="14">
        <v>45</v>
      </c>
    </row>
    <row r="1809" spans="1:5" x14ac:dyDescent="0.25">
      <c r="A1809" s="1" t="s">
        <v>456</v>
      </c>
      <c r="B1809" s="11">
        <v>215</v>
      </c>
      <c r="C1809" s="14">
        <v>11</v>
      </c>
      <c r="D1809" s="11">
        <v>211.23252646680945</v>
      </c>
      <c r="E1809" s="14">
        <v>10</v>
      </c>
    </row>
    <row r="1810" spans="1:5" x14ac:dyDescent="0.25">
      <c r="A1810" s="1" t="s">
        <v>360</v>
      </c>
      <c r="B1810" s="22" t="s">
        <v>568</v>
      </c>
      <c r="C1810" s="4" t="s">
        <v>568</v>
      </c>
      <c r="D1810" s="22" t="s">
        <v>568</v>
      </c>
      <c r="E1810" s="4" t="s">
        <v>568</v>
      </c>
    </row>
    <row r="1811" spans="1:5" x14ac:dyDescent="0.25">
      <c r="A1811" s="24" t="s">
        <v>395</v>
      </c>
      <c r="B1811" s="25"/>
      <c r="C1811" s="25"/>
      <c r="D1811" s="25"/>
      <c r="E1811" s="25"/>
    </row>
    <row r="1812" spans="1:5" x14ac:dyDescent="0.25">
      <c r="A1812" s="2" t="s">
        <v>97</v>
      </c>
      <c r="B1812" s="12">
        <v>2014</v>
      </c>
      <c r="C1812" s="12"/>
      <c r="D1812" s="12">
        <v>2014.0000000000005</v>
      </c>
      <c r="E1812" s="12"/>
    </row>
    <row r="1813" spans="1:5" x14ac:dyDescent="0.25">
      <c r="A1813" s="1" t="s">
        <v>437</v>
      </c>
      <c r="B1813" s="11">
        <v>1428</v>
      </c>
      <c r="C1813" s="14">
        <v>71</v>
      </c>
      <c r="D1813" s="11">
        <v>1422.6665243949685</v>
      </c>
      <c r="E1813" s="14">
        <v>71</v>
      </c>
    </row>
    <row r="1814" spans="1:5" x14ac:dyDescent="0.25">
      <c r="A1814" s="5" t="s">
        <v>298</v>
      </c>
      <c r="B1814" s="3">
        <v>586</v>
      </c>
      <c r="C1814" s="7">
        <v>29</v>
      </c>
      <c r="D1814" s="3">
        <v>591.33347560503444</v>
      </c>
      <c r="E1814" s="7">
        <v>29</v>
      </c>
    </row>
    <row r="1815" spans="1:5" x14ac:dyDescent="0.25">
      <c r="A1815" s="1" t="s">
        <v>460</v>
      </c>
      <c r="B1815" s="11">
        <v>497</v>
      </c>
      <c r="C1815" s="14">
        <v>25</v>
      </c>
      <c r="D1815" s="11">
        <v>500.76345761685633</v>
      </c>
      <c r="E1815" s="14">
        <v>25</v>
      </c>
    </row>
    <row r="1816" spans="1:5" x14ac:dyDescent="0.25">
      <c r="A1816" s="1" t="s">
        <v>456</v>
      </c>
      <c r="B1816" s="11">
        <v>89</v>
      </c>
      <c r="C1816" s="14">
        <v>4</v>
      </c>
      <c r="D1816" s="11">
        <v>90.570017988177568</v>
      </c>
      <c r="E1816" s="14">
        <v>4</v>
      </c>
    </row>
    <row r="1817" spans="1:5" x14ac:dyDescent="0.25">
      <c r="A1817" s="1" t="s">
        <v>360</v>
      </c>
      <c r="B1817" s="22" t="s">
        <v>568</v>
      </c>
      <c r="C1817" s="4" t="s">
        <v>568</v>
      </c>
      <c r="D1817" s="22" t="s">
        <v>568</v>
      </c>
      <c r="E1817" s="4" t="s">
        <v>568</v>
      </c>
    </row>
    <row r="1818" spans="1:5" x14ac:dyDescent="0.25">
      <c r="A1818" s="24" t="s">
        <v>463</v>
      </c>
      <c r="B1818" s="25"/>
      <c r="C1818" s="25"/>
      <c r="D1818" s="25"/>
      <c r="E1818" s="25"/>
    </row>
    <row r="1819" spans="1:5" x14ac:dyDescent="0.25">
      <c r="A1819" s="2" t="s">
        <v>97</v>
      </c>
      <c r="B1819" s="12">
        <v>2014</v>
      </c>
      <c r="C1819" s="12"/>
      <c r="D1819" s="12">
        <v>2014.0000000000005</v>
      </c>
      <c r="E1819" s="12"/>
    </row>
    <row r="1820" spans="1:5" x14ac:dyDescent="0.25">
      <c r="A1820" s="1" t="s">
        <v>437</v>
      </c>
      <c r="B1820" s="11">
        <v>384</v>
      </c>
      <c r="C1820" s="14">
        <v>19</v>
      </c>
      <c r="D1820" s="11">
        <v>396.63984769676131</v>
      </c>
      <c r="E1820" s="14">
        <v>20</v>
      </c>
    </row>
    <row r="1821" spans="1:5" x14ac:dyDescent="0.25">
      <c r="A1821" s="5" t="s">
        <v>298</v>
      </c>
      <c r="B1821" s="3">
        <v>1630</v>
      </c>
      <c r="C1821" s="7">
        <v>81</v>
      </c>
      <c r="D1821" s="3">
        <v>1617.3601523032387</v>
      </c>
      <c r="E1821" s="7">
        <v>80</v>
      </c>
    </row>
    <row r="1822" spans="1:5" x14ac:dyDescent="0.25">
      <c r="A1822" s="1" t="s">
        <v>460</v>
      </c>
      <c r="B1822" s="11">
        <v>1067</v>
      </c>
      <c r="C1822" s="14">
        <v>53</v>
      </c>
      <c r="D1822" s="11">
        <v>1065.8479335651314</v>
      </c>
      <c r="E1822" s="14">
        <v>53</v>
      </c>
    </row>
    <row r="1823" spans="1:5" x14ac:dyDescent="0.25">
      <c r="A1823" s="1" t="s">
        <v>456</v>
      </c>
      <c r="B1823" s="11">
        <v>563</v>
      </c>
      <c r="C1823" s="14">
        <v>28</v>
      </c>
      <c r="D1823" s="11">
        <v>551.51221873810596</v>
      </c>
      <c r="E1823" s="14">
        <v>27</v>
      </c>
    </row>
    <row r="1824" spans="1:5" x14ac:dyDescent="0.25">
      <c r="A1824" s="1" t="s">
        <v>360</v>
      </c>
      <c r="B1824" s="22" t="s">
        <v>568</v>
      </c>
      <c r="C1824" s="4" t="s">
        <v>568</v>
      </c>
      <c r="D1824" s="22" t="s">
        <v>568</v>
      </c>
      <c r="E1824" s="4" t="s">
        <v>568</v>
      </c>
    </row>
    <row r="1825" spans="1:5" x14ac:dyDescent="0.25">
      <c r="A1825" s="24" t="s">
        <v>540</v>
      </c>
      <c r="B1825" s="25"/>
      <c r="C1825" s="25"/>
      <c r="D1825" s="25"/>
      <c r="E1825" s="25"/>
    </row>
    <row r="1826" spans="1:5" x14ac:dyDescent="0.25">
      <c r="A1826" s="2" t="s">
        <v>97</v>
      </c>
      <c r="B1826" s="12">
        <v>2014</v>
      </c>
      <c r="C1826" s="12"/>
      <c r="D1826" s="12">
        <v>2014.0000000000005</v>
      </c>
      <c r="E1826" s="12"/>
    </row>
    <row r="1827" spans="1:5" x14ac:dyDescent="0.25">
      <c r="A1827" s="1" t="s">
        <v>391</v>
      </c>
      <c r="B1827" s="11">
        <v>1275</v>
      </c>
      <c r="C1827" s="14">
        <v>63</v>
      </c>
      <c r="D1827" s="11">
        <v>1280.0659429026712</v>
      </c>
      <c r="E1827" s="14">
        <v>63</v>
      </c>
    </row>
    <row r="1828" spans="1:5" ht="23" x14ac:dyDescent="0.25">
      <c r="A1828" s="1" t="s">
        <v>583</v>
      </c>
      <c r="B1828" s="11">
        <v>701</v>
      </c>
      <c r="C1828" s="14">
        <v>35</v>
      </c>
      <c r="D1828" s="11">
        <v>696.01942983948959</v>
      </c>
      <c r="E1828" s="14">
        <v>35</v>
      </c>
    </row>
    <row r="1829" spans="1:5" x14ac:dyDescent="0.25">
      <c r="A1829" s="1" t="s">
        <v>360</v>
      </c>
      <c r="B1829" s="11">
        <v>38</v>
      </c>
      <c r="C1829" s="14">
        <v>2</v>
      </c>
      <c r="D1829" s="11">
        <v>37.914627257838163</v>
      </c>
      <c r="E1829" s="14">
        <v>2</v>
      </c>
    </row>
    <row r="1830" spans="1:5" x14ac:dyDescent="0.25">
      <c r="A1830" s="24" t="s">
        <v>167</v>
      </c>
      <c r="B1830" s="25"/>
      <c r="C1830" s="25"/>
      <c r="D1830" s="25"/>
      <c r="E1830" s="25"/>
    </row>
    <row r="1831" spans="1:5" x14ac:dyDescent="0.25">
      <c r="A1831" s="2" t="s">
        <v>97</v>
      </c>
      <c r="B1831" s="12">
        <v>2014</v>
      </c>
      <c r="C1831" s="12"/>
      <c r="D1831" s="12">
        <v>2014.0000000000005</v>
      </c>
      <c r="E1831" s="12"/>
    </row>
    <row r="1832" spans="1:5" x14ac:dyDescent="0.25">
      <c r="A1832" s="1" t="s">
        <v>437</v>
      </c>
      <c r="B1832" s="11">
        <v>1163</v>
      </c>
      <c r="C1832" s="14">
        <v>58</v>
      </c>
      <c r="D1832" s="11">
        <v>1159.9763740650308</v>
      </c>
      <c r="E1832" s="14">
        <v>58</v>
      </c>
    </row>
    <row r="1833" spans="1:5" x14ac:dyDescent="0.25">
      <c r="A1833" s="5" t="s">
        <v>298</v>
      </c>
      <c r="B1833" s="3">
        <v>851</v>
      </c>
      <c r="C1833" s="7">
        <v>42</v>
      </c>
      <c r="D1833" s="3">
        <v>854.02362593496798</v>
      </c>
      <c r="E1833" s="7">
        <v>42</v>
      </c>
    </row>
    <row r="1834" spans="1:5" x14ac:dyDescent="0.25">
      <c r="A1834" s="1" t="s">
        <v>460</v>
      </c>
      <c r="B1834" s="11">
        <v>767</v>
      </c>
      <c r="C1834" s="14">
        <v>38</v>
      </c>
      <c r="D1834" s="11">
        <v>770.15311632125213</v>
      </c>
      <c r="E1834" s="14">
        <v>38</v>
      </c>
    </row>
    <row r="1835" spans="1:5" x14ac:dyDescent="0.25">
      <c r="A1835" s="1" t="s">
        <v>456</v>
      </c>
      <c r="B1835" s="11">
        <v>84</v>
      </c>
      <c r="C1835" s="14">
        <v>4</v>
      </c>
      <c r="D1835" s="11">
        <v>83.870509613715868</v>
      </c>
      <c r="E1835" s="14">
        <v>4</v>
      </c>
    </row>
    <row r="1836" spans="1:5" x14ac:dyDescent="0.25">
      <c r="A1836" s="1" t="s">
        <v>360</v>
      </c>
      <c r="B1836" s="22" t="s">
        <v>568</v>
      </c>
      <c r="C1836" s="4" t="s">
        <v>568</v>
      </c>
      <c r="D1836" s="22" t="s">
        <v>568</v>
      </c>
      <c r="E1836" s="4" t="s">
        <v>568</v>
      </c>
    </row>
    <row r="1837" spans="1:5" x14ac:dyDescent="0.25">
      <c r="A1837" s="24" t="s">
        <v>363</v>
      </c>
      <c r="B1837" s="25"/>
      <c r="C1837" s="25"/>
      <c r="D1837" s="25"/>
      <c r="E1837" s="25"/>
    </row>
    <row r="1838" spans="1:5" x14ac:dyDescent="0.25">
      <c r="A1838" s="2" t="s">
        <v>97</v>
      </c>
      <c r="B1838" s="12">
        <v>2014</v>
      </c>
      <c r="C1838" s="12"/>
      <c r="D1838" s="12">
        <v>2014.0000000000005</v>
      </c>
      <c r="E1838" s="12"/>
    </row>
    <row r="1839" spans="1:5" x14ac:dyDescent="0.25">
      <c r="A1839" s="1" t="s">
        <v>437</v>
      </c>
      <c r="B1839" s="11">
        <v>1300</v>
      </c>
      <c r="C1839" s="14">
        <v>65</v>
      </c>
      <c r="D1839" s="11">
        <v>1297.8147214149824</v>
      </c>
      <c r="E1839" s="14">
        <v>64</v>
      </c>
    </row>
    <row r="1840" spans="1:5" x14ac:dyDescent="0.25">
      <c r="A1840" s="5" t="s">
        <v>298</v>
      </c>
      <c r="B1840" s="3">
        <v>714</v>
      </c>
      <c r="C1840" s="7">
        <v>35</v>
      </c>
      <c r="D1840" s="3">
        <v>716.1852785850175</v>
      </c>
      <c r="E1840" s="7">
        <v>36</v>
      </c>
    </row>
    <row r="1841" spans="1:5" x14ac:dyDescent="0.25">
      <c r="A1841" s="1" t="s">
        <v>460</v>
      </c>
      <c r="B1841" s="11">
        <v>635</v>
      </c>
      <c r="C1841" s="14">
        <v>31</v>
      </c>
      <c r="D1841" s="11">
        <v>639.3144194924929</v>
      </c>
      <c r="E1841" s="14">
        <v>32</v>
      </c>
    </row>
    <row r="1842" spans="1:5" x14ac:dyDescent="0.25">
      <c r="A1842" s="1" t="s">
        <v>456</v>
      </c>
      <c r="B1842" s="11">
        <v>79</v>
      </c>
      <c r="C1842" s="14">
        <v>4</v>
      </c>
      <c r="D1842" s="11">
        <v>76.870859092525322</v>
      </c>
      <c r="E1842" s="14">
        <v>4</v>
      </c>
    </row>
    <row r="1843" spans="1:5" x14ac:dyDescent="0.25">
      <c r="A1843" s="1" t="s">
        <v>360</v>
      </c>
      <c r="B1843" s="22" t="s">
        <v>568</v>
      </c>
      <c r="C1843" s="4" t="s">
        <v>568</v>
      </c>
      <c r="D1843" s="22" t="s">
        <v>568</v>
      </c>
      <c r="E1843" s="4" t="s">
        <v>568</v>
      </c>
    </row>
    <row r="1844" spans="1:5" x14ac:dyDescent="0.25">
      <c r="A1844" s="24" t="s">
        <v>572</v>
      </c>
      <c r="B1844" s="25"/>
      <c r="C1844" s="25"/>
      <c r="D1844" s="25"/>
      <c r="E1844" s="25"/>
    </row>
    <row r="1845" spans="1:5" x14ac:dyDescent="0.25">
      <c r="A1845" s="2" t="s">
        <v>97</v>
      </c>
      <c r="B1845" s="12">
        <v>2011</v>
      </c>
      <c r="C1845" s="12"/>
      <c r="D1845" s="12">
        <v>2011.3601473915114</v>
      </c>
      <c r="E1845" s="12"/>
    </row>
    <row r="1846" spans="1:5" x14ac:dyDescent="0.25">
      <c r="A1846" s="1" t="s">
        <v>321</v>
      </c>
      <c r="B1846" s="11">
        <v>869</v>
      </c>
      <c r="C1846" s="14">
        <v>43.212332173048232</v>
      </c>
      <c r="D1846" s="11">
        <v>859.43695573005311</v>
      </c>
      <c r="E1846" s="14">
        <v>42.729143104711405</v>
      </c>
    </row>
    <row r="1847" spans="1:5" x14ac:dyDescent="0.25">
      <c r="A1847" s="1" t="s">
        <v>68</v>
      </c>
      <c r="B1847" s="11">
        <v>1030</v>
      </c>
      <c r="C1847" s="14">
        <v>51.218299353555437</v>
      </c>
      <c r="D1847" s="11">
        <v>1021.7989316514308</v>
      </c>
      <c r="E1847" s="14">
        <v>50.801390938195688</v>
      </c>
    </row>
    <row r="1848" spans="1:5" x14ac:dyDescent="0.25">
      <c r="A1848" s="1" t="s">
        <v>81</v>
      </c>
      <c r="B1848" s="11">
        <v>979</v>
      </c>
      <c r="C1848" s="14">
        <v>48.682247637991047</v>
      </c>
      <c r="D1848" s="11">
        <v>973.83938761462696</v>
      </c>
      <c r="E1848" s="14">
        <v>48.416957494040922</v>
      </c>
    </row>
    <row r="1849" spans="1:5" x14ac:dyDescent="0.25">
      <c r="A1849" s="1" t="s">
        <v>101</v>
      </c>
      <c r="B1849" s="11">
        <v>1016</v>
      </c>
      <c r="C1849" s="14">
        <v>50.522128294380906</v>
      </c>
      <c r="D1849" s="11">
        <v>1012.8090593077261</v>
      </c>
      <c r="E1849" s="14">
        <v>50.354436057670512</v>
      </c>
    </row>
    <row r="1850" spans="1:5" x14ac:dyDescent="0.25">
      <c r="A1850" s="1" t="s">
        <v>400</v>
      </c>
      <c r="B1850" s="11">
        <v>962</v>
      </c>
      <c r="C1850" s="14">
        <v>47.836897066136252</v>
      </c>
      <c r="D1850" s="11">
        <v>955.94304887704493</v>
      </c>
      <c r="E1850" s="14">
        <v>47.527194476672236</v>
      </c>
    </row>
    <row r="1851" spans="1:5" x14ac:dyDescent="0.25">
      <c r="A1851" s="1" t="s">
        <v>450</v>
      </c>
      <c r="B1851" s="11">
        <v>342</v>
      </c>
      <c r="C1851" s="14">
        <v>17.006464445549476</v>
      </c>
      <c r="D1851" s="11">
        <v>347.4530658556277</v>
      </c>
      <c r="E1851" s="14">
        <v>17.274532674132573</v>
      </c>
    </row>
    <row r="1852" spans="1:5" x14ac:dyDescent="0.25">
      <c r="A1852" s="1" t="s">
        <v>580</v>
      </c>
      <c r="B1852" s="11">
        <v>471</v>
      </c>
      <c r="C1852" s="14">
        <v>23.421183490800594</v>
      </c>
      <c r="D1852" s="11">
        <v>478.77073079563286</v>
      </c>
      <c r="E1852" s="14">
        <v>23.803331860608854</v>
      </c>
    </row>
    <row r="1853" spans="1:5" x14ac:dyDescent="0.25">
      <c r="A1853" s="1" t="s">
        <v>562</v>
      </c>
      <c r="B1853" s="11">
        <v>449</v>
      </c>
      <c r="C1853" s="14">
        <v>22.327200397812032</v>
      </c>
      <c r="D1853" s="11">
        <v>453.91722159436569</v>
      </c>
      <c r="E1853" s="14">
        <v>22.56767502244891</v>
      </c>
    </row>
    <row r="1854" spans="1:5" x14ac:dyDescent="0.25">
      <c r="A1854" s="1" t="s">
        <v>236</v>
      </c>
      <c r="B1854" s="11">
        <v>169</v>
      </c>
      <c r="C1854" s="14">
        <v>8.4037792143212329</v>
      </c>
      <c r="D1854" s="11">
        <v>169.82418313886231</v>
      </c>
      <c r="E1854" s="14">
        <v>8.4432508697710631</v>
      </c>
    </row>
    <row r="1855" spans="1:5" x14ac:dyDescent="0.25">
      <c r="A1855" s="1" t="s">
        <v>138</v>
      </c>
      <c r="B1855" s="11">
        <v>202</v>
      </c>
      <c r="C1855" s="14">
        <v>10.044753853804078</v>
      </c>
      <c r="D1855" s="11">
        <v>198.04231227877773</v>
      </c>
      <c r="E1855" s="14">
        <v>9.8461885374240126</v>
      </c>
    </row>
    <row r="1856" spans="1:5" x14ac:dyDescent="0.25">
      <c r="A1856" s="24" t="s">
        <v>226</v>
      </c>
      <c r="B1856" s="25"/>
      <c r="C1856" s="25"/>
      <c r="D1856" s="25"/>
      <c r="E1856" s="25"/>
    </row>
    <row r="1857" spans="1:5" x14ac:dyDescent="0.25">
      <c r="A1857" s="2" t="s">
        <v>97</v>
      </c>
      <c r="B1857" s="12">
        <v>2014</v>
      </c>
      <c r="C1857" s="12"/>
      <c r="D1857" s="12">
        <v>2014.0000000000005</v>
      </c>
      <c r="E1857" s="12"/>
    </row>
    <row r="1858" spans="1:5" x14ac:dyDescent="0.25">
      <c r="A1858" s="5" t="s">
        <v>137</v>
      </c>
      <c r="B1858" s="3">
        <v>1884</v>
      </c>
      <c r="C1858" s="7">
        <v>94</v>
      </c>
      <c r="D1858" s="3">
        <v>1885.2538135833829</v>
      </c>
      <c r="E1858" s="7">
        <v>94</v>
      </c>
    </row>
    <row r="1859" spans="1:5" x14ac:dyDescent="0.25">
      <c r="A1859" s="1" t="s">
        <v>65</v>
      </c>
      <c r="B1859" s="11">
        <v>926</v>
      </c>
      <c r="C1859" s="14">
        <v>46</v>
      </c>
      <c r="D1859" s="11">
        <v>931.6708236830558</v>
      </c>
      <c r="E1859" s="14">
        <v>46</v>
      </c>
    </row>
    <row r="1860" spans="1:5" x14ac:dyDescent="0.25">
      <c r="A1860" s="1" t="s">
        <v>123</v>
      </c>
      <c r="B1860" s="11">
        <v>958</v>
      </c>
      <c r="C1860" s="14">
        <v>48</v>
      </c>
      <c r="D1860" s="11">
        <v>953.58298990032813</v>
      </c>
      <c r="E1860" s="14">
        <v>48</v>
      </c>
    </row>
    <row r="1861" spans="1:5" x14ac:dyDescent="0.25">
      <c r="A1861" s="5" t="s">
        <v>271</v>
      </c>
      <c r="B1861" s="3">
        <v>123</v>
      </c>
      <c r="C1861" s="7">
        <v>6</v>
      </c>
      <c r="D1861" s="3">
        <v>122.07982344282706</v>
      </c>
      <c r="E1861" s="7">
        <v>6</v>
      </c>
    </row>
    <row r="1862" spans="1:5" x14ac:dyDescent="0.25">
      <c r="A1862" s="1" t="s">
        <v>133</v>
      </c>
      <c r="B1862" s="11">
        <v>97</v>
      </c>
      <c r="C1862" s="14">
        <v>5</v>
      </c>
      <c r="D1862" s="11">
        <v>96.929571129972331</v>
      </c>
      <c r="E1862" s="14">
        <v>5</v>
      </c>
    </row>
    <row r="1863" spans="1:5" x14ac:dyDescent="0.25">
      <c r="A1863" s="1" t="s">
        <v>21</v>
      </c>
      <c r="B1863" s="11">
        <v>26</v>
      </c>
      <c r="C1863" s="14">
        <v>1</v>
      </c>
      <c r="D1863" s="11">
        <v>25.15025231285474</v>
      </c>
      <c r="E1863" s="14">
        <v>1</v>
      </c>
    </row>
    <row r="1864" spans="1:5" x14ac:dyDescent="0.25">
      <c r="A1864" s="1" t="s">
        <v>360</v>
      </c>
      <c r="B1864" s="11">
        <v>7</v>
      </c>
      <c r="C1864" s="14"/>
      <c r="D1864" s="11">
        <v>6.6663629737898891</v>
      </c>
      <c r="E1864" s="14"/>
    </row>
    <row r="1865" spans="1:5" x14ac:dyDescent="0.25">
      <c r="A1865" s="24" t="s">
        <v>2</v>
      </c>
      <c r="B1865" s="25"/>
      <c r="C1865" s="25"/>
      <c r="D1865" s="25"/>
      <c r="E1865" s="25"/>
    </row>
    <row r="1866" spans="1:5" x14ac:dyDescent="0.25">
      <c r="A1866" s="2" t="s">
        <v>97</v>
      </c>
      <c r="B1866" s="12">
        <v>2014</v>
      </c>
      <c r="C1866" s="12"/>
      <c r="D1866" s="12">
        <v>2014.0000000000005</v>
      </c>
      <c r="E1866" s="12"/>
    </row>
    <row r="1867" spans="1:5" x14ac:dyDescent="0.25">
      <c r="A1867" s="5" t="s">
        <v>137</v>
      </c>
      <c r="B1867" s="3">
        <v>1585</v>
      </c>
      <c r="C1867" s="7">
        <v>79</v>
      </c>
      <c r="D1867" s="3">
        <v>1584.9952687462078</v>
      </c>
      <c r="E1867" s="7">
        <v>79</v>
      </c>
    </row>
    <row r="1868" spans="1:5" x14ac:dyDescent="0.25">
      <c r="A1868" s="1" t="s">
        <v>65</v>
      </c>
      <c r="B1868" s="11">
        <v>547</v>
      </c>
      <c r="C1868" s="14">
        <v>27</v>
      </c>
      <c r="D1868" s="11">
        <v>546.95957382136976</v>
      </c>
      <c r="E1868" s="14">
        <v>27</v>
      </c>
    </row>
    <row r="1869" spans="1:5" x14ac:dyDescent="0.25">
      <c r="A1869" s="1" t="s">
        <v>123</v>
      </c>
      <c r="B1869" s="11">
        <v>1038</v>
      </c>
      <c r="C1869" s="14">
        <v>52</v>
      </c>
      <c r="D1869" s="11">
        <v>1038.0356949248369</v>
      </c>
      <c r="E1869" s="14">
        <v>52</v>
      </c>
    </row>
    <row r="1870" spans="1:5" x14ac:dyDescent="0.25">
      <c r="A1870" s="5" t="s">
        <v>271</v>
      </c>
      <c r="B1870" s="3">
        <v>421</v>
      </c>
      <c r="C1870" s="7">
        <v>21</v>
      </c>
      <c r="D1870" s="3">
        <v>420.91548588748702</v>
      </c>
      <c r="E1870" s="7">
        <v>21</v>
      </c>
    </row>
    <row r="1871" spans="1:5" x14ac:dyDescent="0.25">
      <c r="A1871" s="1" t="s">
        <v>133</v>
      </c>
      <c r="B1871" s="11">
        <v>362</v>
      </c>
      <c r="C1871" s="14">
        <v>18</v>
      </c>
      <c r="D1871" s="11">
        <v>359.8337079533141</v>
      </c>
      <c r="E1871" s="14">
        <v>18</v>
      </c>
    </row>
    <row r="1872" spans="1:5" x14ac:dyDescent="0.25">
      <c r="A1872" s="1" t="s">
        <v>21</v>
      </c>
      <c r="B1872" s="11">
        <v>59</v>
      </c>
      <c r="C1872" s="14">
        <v>3</v>
      </c>
      <c r="D1872" s="11">
        <v>61.081777934172933</v>
      </c>
      <c r="E1872" s="14">
        <v>3</v>
      </c>
    </row>
    <row r="1873" spans="1:5" x14ac:dyDescent="0.25">
      <c r="A1873" s="1" t="s">
        <v>360</v>
      </c>
      <c r="B1873" s="11">
        <v>8</v>
      </c>
      <c r="C1873" s="14"/>
      <c r="D1873" s="11">
        <v>8.0892453663055495</v>
      </c>
      <c r="E1873" s="14"/>
    </row>
    <row r="1874" spans="1:5" x14ac:dyDescent="0.25">
      <c r="A1874" s="24" t="s">
        <v>239</v>
      </c>
      <c r="B1874" s="25"/>
      <c r="C1874" s="25"/>
      <c r="D1874" s="25"/>
      <c r="E1874" s="25"/>
    </row>
    <row r="1875" spans="1:5" x14ac:dyDescent="0.25">
      <c r="A1875" s="2" t="s">
        <v>97</v>
      </c>
      <c r="B1875" s="12">
        <v>2014</v>
      </c>
      <c r="C1875" s="12"/>
      <c r="D1875" s="12">
        <v>2014.0000000000005</v>
      </c>
      <c r="E1875" s="12"/>
    </row>
    <row r="1876" spans="1:5" x14ac:dyDescent="0.25">
      <c r="A1876" s="5" t="s">
        <v>137</v>
      </c>
      <c r="B1876" s="3">
        <v>1125</v>
      </c>
      <c r="C1876" s="7">
        <v>56</v>
      </c>
      <c r="D1876" s="3">
        <v>1116.841513725919</v>
      </c>
      <c r="E1876" s="7">
        <v>56</v>
      </c>
    </row>
    <row r="1877" spans="1:5" x14ac:dyDescent="0.25">
      <c r="A1877" s="1" t="s">
        <v>65</v>
      </c>
      <c r="B1877" s="11">
        <v>359</v>
      </c>
      <c r="C1877" s="14">
        <v>18</v>
      </c>
      <c r="D1877" s="11">
        <v>359.50207995072719</v>
      </c>
      <c r="E1877" s="14">
        <v>18</v>
      </c>
    </row>
    <row r="1878" spans="1:5" x14ac:dyDescent="0.25">
      <c r="A1878" s="1" t="s">
        <v>123</v>
      </c>
      <c r="B1878" s="11">
        <v>766</v>
      </c>
      <c r="C1878" s="14">
        <v>38</v>
      </c>
      <c r="D1878" s="11">
        <v>757.33943377519051</v>
      </c>
      <c r="E1878" s="14">
        <v>38</v>
      </c>
    </row>
    <row r="1879" spans="1:5" x14ac:dyDescent="0.25">
      <c r="A1879" s="5" t="s">
        <v>271</v>
      </c>
      <c r="B1879" s="3">
        <v>879</v>
      </c>
      <c r="C1879" s="7">
        <v>43</v>
      </c>
      <c r="D1879" s="3">
        <v>885.66674916015404</v>
      </c>
      <c r="E1879" s="7">
        <v>44</v>
      </c>
    </row>
    <row r="1880" spans="1:5" x14ac:dyDescent="0.25">
      <c r="A1880" s="1" t="s">
        <v>133</v>
      </c>
      <c r="B1880" s="11">
        <v>613</v>
      </c>
      <c r="C1880" s="14">
        <v>30</v>
      </c>
      <c r="D1880" s="11">
        <v>615.70400969868501</v>
      </c>
      <c r="E1880" s="14">
        <v>31</v>
      </c>
    </row>
    <row r="1881" spans="1:5" x14ac:dyDescent="0.25">
      <c r="A1881" s="1" t="s">
        <v>21</v>
      </c>
      <c r="B1881" s="11">
        <v>266</v>
      </c>
      <c r="C1881" s="14">
        <v>13</v>
      </c>
      <c r="D1881" s="11">
        <v>269.96273946146931</v>
      </c>
      <c r="E1881" s="14">
        <v>13</v>
      </c>
    </row>
    <row r="1882" spans="1:5" x14ac:dyDescent="0.25">
      <c r="A1882" s="1" t="s">
        <v>360</v>
      </c>
      <c r="B1882" s="11">
        <v>10</v>
      </c>
      <c r="C1882" s="14">
        <v>1</v>
      </c>
      <c r="D1882" s="11">
        <v>11.491737113926995</v>
      </c>
      <c r="E1882" s="14"/>
    </row>
    <row r="1883" spans="1:5" x14ac:dyDescent="0.25">
      <c r="A1883" s="24" t="s">
        <v>525</v>
      </c>
      <c r="B1883" s="25"/>
      <c r="C1883" s="25"/>
      <c r="D1883" s="25"/>
      <c r="E1883" s="25"/>
    </row>
    <row r="1884" spans="1:5" x14ac:dyDescent="0.25">
      <c r="A1884" s="2" t="s">
        <v>97</v>
      </c>
      <c r="B1884" s="12">
        <v>2014</v>
      </c>
      <c r="C1884" s="12"/>
      <c r="D1884" s="12">
        <v>2014.0000000000005</v>
      </c>
      <c r="E1884" s="12"/>
    </row>
    <row r="1885" spans="1:5" x14ac:dyDescent="0.25">
      <c r="A1885" s="5" t="s">
        <v>137</v>
      </c>
      <c r="B1885" s="3">
        <v>1103</v>
      </c>
      <c r="C1885" s="7">
        <v>55</v>
      </c>
      <c r="D1885" s="3">
        <v>1104.186279809993</v>
      </c>
      <c r="E1885" s="7">
        <v>55</v>
      </c>
    </row>
    <row r="1886" spans="1:5" x14ac:dyDescent="0.25">
      <c r="A1886" s="1" t="s">
        <v>65</v>
      </c>
      <c r="B1886" s="11">
        <v>295</v>
      </c>
      <c r="C1886" s="14">
        <v>15</v>
      </c>
      <c r="D1886" s="11">
        <v>296.56609346374165</v>
      </c>
      <c r="E1886" s="14">
        <v>15</v>
      </c>
    </row>
    <row r="1887" spans="1:5" x14ac:dyDescent="0.25">
      <c r="A1887" s="1" t="s">
        <v>123</v>
      </c>
      <c r="B1887" s="11">
        <v>808</v>
      </c>
      <c r="C1887" s="14">
        <v>40</v>
      </c>
      <c r="D1887" s="11">
        <v>807.62018634625144</v>
      </c>
      <c r="E1887" s="14">
        <v>40</v>
      </c>
    </row>
    <row r="1888" spans="1:5" x14ac:dyDescent="0.25">
      <c r="A1888" s="5" t="s">
        <v>271</v>
      </c>
      <c r="B1888" s="3">
        <v>907</v>
      </c>
      <c r="C1888" s="7">
        <v>45</v>
      </c>
      <c r="D1888" s="3">
        <v>903.93423340049253</v>
      </c>
      <c r="E1888" s="7">
        <v>45</v>
      </c>
    </row>
    <row r="1889" spans="1:5" x14ac:dyDescent="0.25">
      <c r="A1889" s="1" t="s">
        <v>133</v>
      </c>
      <c r="B1889" s="11">
        <v>639</v>
      </c>
      <c r="C1889" s="14">
        <v>32</v>
      </c>
      <c r="D1889" s="11">
        <v>637.31047633323283</v>
      </c>
      <c r="E1889" s="14">
        <v>32</v>
      </c>
    </row>
    <row r="1890" spans="1:5" x14ac:dyDescent="0.25">
      <c r="A1890" s="1" t="s">
        <v>21</v>
      </c>
      <c r="B1890" s="11">
        <v>268</v>
      </c>
      <c r="C1890" s="14">
        <v>13</v>
      </c>
      <c r="D1890" s="11">
        <v>266.62375706725868</v>
      </c>
      <c r="E1890" s="14">
        <v>13</v>
      </c>
    </row>
    <row r="1891" spans="1:5" x14ac:dyDescent="0.25">
      <c r="A1891" s="1" t="s">
        <v>360</v>
      </c>
      <c r="B1891" s="11">
        <v>4</v>
      </c>
      <c r="C1891" s="14"/>
      <c r="D1891" s="11">
        <v>5.8794867895136225</v>
      </c>
      <c r="E1891" s="14"/>
    </row>
    <row r="1892" spans="1:5" x14ac:dyDescent="0.25">
      <c r="A1892" s="24" t="s">
        <v>162</v>
      </c>
      <c r="B1892" s="25"/>
      <c r="C1892" s="25"/>
      <c r="D1892" s="25"/>
      <c r="E1892" s="25"/>
    </row>
    <row r="1893" spans="1:5" x14ac:dyDescent="0.25">
      <c r="A1893" s="2" t="s">
        <v>97</v>
      </c>
      <c r="B1893" s="12">
        <v>2014</v>
      </c>
      <c r="C1893" s="12"/>
      <c r="D1893" s="12">
        <v>2014.0000000000005</v>
      </c>
      <c r="E1893" s="12"/>
    </row>
    <row r="1894" spans="1:5" x14ac:dyDescent="0.25">
      <c r="A1894" s="5" t="s">
        <v>137</v>
      </c>
      <c r="B1894" s="3">
        <v>1288</v>
      </c>
      <c r="C1894" s="7">
        <v>64</v>
      </c>
      <c r="D1894" s="3">
        <v>1284.7192654063492</v>
      </c>
      <c r="E1894" s="7">
        <v>64</v>
      </c>
    </row>
    <row r="1895" spans="1:5" x14ac:dyDescent="0.25">
      <c r="A1895" s="1" t="s">
        <v>65</v>
      </c>
      <c r="B1895" s="11">
        <v>353</v>
      </c>
      <c r="C1895" s="14">
        <v>18</v>
      </c>
      <c r="D1895" s="11">
        <v>355.6678026829756</v>
      </c>
      <c r="E1895" s="14">
        <v>18</v>
      </c>
    </row>
    <row r="1896" spans="1:5" x14ac:dyDescent="0.25">
      <c r="A1896" s="1" t="s">
        <v>123</v>
      </c>
      <c r="B1896" s="11">
        <v>935</v>
      </c>
      <c r="C1896" s="14">
        <v>46</v>
      </c>
      <c r="D1896" s="11">
        <v>929.0514627233747</v>
      </c>
      <c r="E1896" s="14">
        <v>46</v>
      </c>
    </row>
    <row r="1897" spans="1:5" x14ac:dyDescent="0.25">
      <c r="A1897" s="5" t="s">
        <v>271</v>
      </c>
      <c r="B1897" s="3">
        <v>715</v>
      </c>
      <c r="C1897" s="7">
        <v>35</v>
      </c>
      <c r="D1897" s="3">
        <v>718.75848496829485</v>
      </c>
      <c r="E1897" s="7">
        <v>36</v>
      </c>
    </row>
    <row r="1898" spans="1:5" x14ac:dyDescent="0.25">
      <c r="A1898" s="1" t="s">
        <v>133</v>
      </c>
      <c r="B1898" s="11">
        <v>545</v>
      </c>
      <c r="C1898" s="14">
        <v>27</v>
      </c>
      <c r="D1898" s="11">
        <v>544.51629139410488</v>
      </c>
      <c r="E1898" s="14">
        <v>27</v>
      </c>
    </row>
    <row r="1899" spans="1:5" x14ac:dyDescent="0.25">
      <c r="A1899" s="1" t="s">
        <v>21</v>
      </c>
      <c r="B1899" s="11">
        <v>170</v>
      </c>
      <c r="C1899" s="14">
        <v>8</v>
      </c>
      <c r="D1899" s="11">
        <v>174.24219357418946</v>
      </c>
      <c r="E1899" s="14">
        <v>9</v>
      </c>
    </row>
    <row r="1900" spans="1:5" x14ac:dyDescent="0.25">
      <c r="A1900" s="1" t="s">
        <v>360</v>
      </c>
      <c r="B1900" s="11">
        <v>11</v>
      </c>
      <c r="C1900" s="14">
        <v>1</v>
      </c>
      <c r="D1900" s="11">
        <v>10.52224962535418</v>
      </c>
      <c r="E1900" s="14"/>
    </row>
    <row r="1901" spans="1:5" x14ac:dyDescent="0.25">
      <c r="A1901" s="24" t="s">
        <v>418</v>
      </c>
      <c r="B1901" s="25"/>
      <c r="C1901" s="25"/>
      <c r="D1901" s="25"/>
      <c r="E1901" s="25"/>
    </row>
    <row r="1902" spans="1:5" x14ac:dyDescent="0.25">
      <c r="A1902" s="2" t="s">
        <v>97</v>
      </c>
      <c r="B1902" s="12">
        <v>2014</v>
      </c>
      <c r="C1902" s="12"/>
      <c r="D1902" s="12">
        <v>2014.0000000000005</v>
      </c>
      <c r="E1902" s="12"/>
    </row>
    <row r="1903" spans="1:5" x14ac:dyDescent="0.25">
      <c r="A1903" s="5" t="s">
        <v>137</v>
      </c>
      <c r="B1903" s="3">
        <v>1418</v>
      </c>
      <c r="C1903" s="7">
        <v>70</v>
      </c>
      <c r="D1903" s="3">
        <v>1415.5430711582396</v>
      </c>
      <c r="E1903" s="7">
        <v>70</v>
      </c>
    </row>
    <row r="1904" spans="1:5" x14ac:dyDescent="0.25">
      <c r="A1904" s="1" t="s">
        <v>65</v>
      </c>
      <c r="B1904" s="11">
        <v>411</v>
      </c>
      <c r="C1904" s="14">
        <v>20</v>
      </c>
      <c r="D1904" s="11">
        <v>413.27621198847464</v>
      </c>
      <c r="E1904" s="14">
        <v>20</v>
      </c>
    </row>
    <row r="1905" spans="1:5" x14ac:dyDescent="0.25">
      <c r="A1905" s="1" t="s">
        <v>123</v>
      </c>
      <c r="B1905" s="11">
        <v>1007</v>
      </c>
      <c r="C1905" s="14">
        <v>50</v>
      </c>
      <c r="D1905" s="11">
        <v>1002.2668591697638</v>
      </c>
      <c r="E1905" s="14">
        <v>50</v>
      </c>
    </row>
    <row r="1906" spans="1:5" x14ac:dyDescent="0.25">
      <c r="A1906" s="5" t="s">
        <v>271</v>
      </c>
      <c r="B1906" s="3">
        <v>589</v>
      </c>
      <c r="C1906" s="7">
        <v>30</v>
      </c>
      <c r="D1906" s="3">
        <v>591.37903683939794</v>
      </c>
      <c r="E1906" s="7">
        <v>30</v>
      </c>
    </row>
    <row r="1907" spans="1:5" x14ac:dyDescent="0.25">
      <c r="A1907" s="1" t="s">
        <v>133</v>
      </c>
      <c r="B1907" s="11">
        <v>458</v>
      </c>
      <c r="C1907" s="14">
        <v>23</v>
      </c>
      <c r="D1907" s="11">
        <v>455.80443694802074</v>
      </c>
      <c r="E1907" s="14">
        <v>23</v>
      </c>
    </row>
    <row r="1908" spans="1:5" x14ac:dyDescent="0.25">
      <c r="A1908" s="1" t="s">
        <v>21</v>
      </c>
      <c r="B1908" s="11">
        <v>131</v>
      </c>
      <c r="C1908" s="14">
        <v>7</v>
      </c>
      <c r="D1908" s="11">
        <v>135.57459989137718</v>
      </c>
      <c r="E1908" s="14">
        <v>7</v>
      </c>
    </row>
    <row r="1909" spans="1:5" x14ac:dyDescent="0.25">
      <c r="A1909" s="1" t="s">
        <v>360</v>
      </c>
      <c r="B1909" s="11">
        <v>7</v>
      </c>
      <c r="C1909" s="14"/>
      <c r="D1909" s="11">
        <v>7.0778920023624838</v>
      </c>
      <c r="E1909" s="14"/>
    </row>
    <row r="1910" spans="1:5" x14ac:dyDescent="0.25">
      <c r="A1910" s="24" t="s">
        <v>209</v>
      </c>
      <c r="B1910" s="25"/>
      <c r="C1910" s="25"/>
      <c r="D1910" s="25"/>
      <c r="E1910" s="25"/>
    </row>
    <row r="1911" spans="1:5" x14ac:dyDescent="0.25">
      <c r="A1911" s="2" t="s">
        <v>97</v>
      </c>
      <c r="B1911" s="12">
        <v>2014</v>
      </c>
      <c r="C1911" s="12"/>
      <c r="D1911" s="12">
        <v>2014.0000000000005</v>
      </c>
      <c r="E1911" s="12"/>
    </row>
    <row r="1912" spans="1:5" x14ac:dyDescent="0.25">
      <c r="A1912" s="5" t="s">
        <v>137</v>
      </c>
      <c r="B1912" s="3">
        <v>1441</v>
      </c>
      <c r="C1912" s="7">
        <v>72</v>
      </c>
      <c r="D1912" s="3">
        <v>1437.5866241480226</v>
      </c>
      <c r="E1912" s="7">
        <v>72</v>
      </c>
    </row>
    <row r="1913" spans="1:5" x14ac:dyDescent="0.25">
      <c r="A1913" s="1" t="s">
        <v>65</v>
      </c>
      <c r="B1913" s="11">
        <v>627</v>
      </c>
      <c r="C1913" s="14">
        <v>31</v>
      </c>
      <c r="D1913" s="11">
        <v>618.95229408547539</v>
      </c>
      <c r="E1913" s="14">
        <v>31</v>
      </c>
    </row>
    <row r="1914" spans="1:5" x14ac:dyDescent="0.25">
      <c r="A1914" s="1" t="s">
        <v>123</v>
      </c>
      <c r="B1914" s="11">
        <v>814</v>
      </c>
      <c r="C1914" s="14">
        <v>41</v>
      </c>
      <c r="D1914" s="11">
        <v>818.63433006254672</v>
      </c>
      <c r="E1914" s="14">
        <v>41</v>
      </c>
    </row>
    <row r="1915" spans="1:5" x14ac:dyDescent="0.25">
      <c r="A1915" s="5" t="s">
        <v>271</v>
      </c>
      <c r="B1915" s="3">
        <v>565</v>
      </c>
      <c r="C1915" s="7">
        <v>28</v>
      </c>
      <c r="D1915" s="3">
        <v>568.01963943021838</v>
      </c>
      <c r="E1915" s="7">
        <v>28</v>
      </c>
    </row>
    <row r="1916" spans="1:5" x14ac:dyDescent="0.25">
      <c r="A1916" s="1" t="s">
        <v>133</v>
      </c>
      <c r="B1916" s="11">
        <v>385</v>
      </c>
      <c r="C1916" s="14">
        <v>19</v>
      </c>
      <c r="D1916" s="11">
        <v>382.57353456183932</v>
      </c>
      <c r="E1916" s="14">
        <v>19</v>
      </c>
    </row>
    <row r="1917" spans="1:5" x14ac:dyDescent="0.25">
      <c r="A1917" s="1" t="s">
        <v>21</v>
      </c>
      <c r="B1917" s="11">
        <v>180</v>
      </c>
      <c r="C1917" s="14">
        <v>9</v>
      </c>
      <c r="D1917" s="11">
        <v>185.44610486837936</v>
      </c>
      <c r="E1917" s="14">
        <v>9</v>
      </c>
    </row>
    <row r="1918" spans="1:5" x14ac:dyDescent="0.25">
      <c r="A1918" s="1" t="s">
        <v>360</v>
      </c>
      <c r="B1918" s="11">
        <v>8</v>
      </c>
      <c r="C1918" s="14"/>
      <c r="D1918" s="11">
        <v>8.3937364217586676</v>
      </c>
      <c r="E1918" s="14"/>
    </row>
    <row r="1919" spans="1:5" x14ac:dyDescent="0.25">
      <c r="A1919" s="24" t="s">
        <v>9</v>
      </c>
      <c r="B1919" s="25"/>
      <c r="C1919" s="25"/>
      <c r="D1919" s="25"/>
      <c r="E1919" s="25"/>
    </row>
    <row r="1920" spans="1:5" x14ac:dyDescent="0.25">
      <c r="A1920" s="2" t="s">
        <v>97</v>
      </c>
      <c r="B1920" s="12">
        <v>2014</v>
      </c>
      <c r="C1920" s="12"/>
      <c r="D1920" s="12">
        <v>2014.0000000000005</v>
      </c>
      <c r="E1920" s="12"/>
    </row>
    <row r="1921" spans="1:5" x14ac:dyDescent="0.25">
      <c r="A1921" s="5" t="s">
        <v>137</v>
      </c>
      <c r="B1921" s="3">
        <v>1371</v>
      </c>
      <c r="C1921" s="7">
        <v>68</v>
      </c>
      <c r="D1921" s="3">
        <v>1363.2545683859169</v>
      </c>
      <c r="E1921" s="7">
        <v>68</v>
      </c>
    </row>
    <row r="1922" spans="1:5" x14ac:dyDescent="0.25">
      <c r="A1922" s="1" t="s">
        <v>65</v>
      </c>
      <c r="B1922" s="11">
        <v>579</v>
      </c>
      <c r="C1922" s="14">
        <v>29</v>
      </c>
      <c r="D1922" s="11">
        <v>571.37410768016991</v>
      </c>
      <c r="E1922" s="14">
        <v>29</v>
      </c>
    </row>
    <row r="1923" spans="1:5" x14ac:dyDescent="0.25">
      <c r="A1923" s="1" t="s">
        <v>123</v>
      </c>
      <c r="B1923" s="11">
        <v>792</v>
      </c>
      <c r="C1923" s="14">
        <v>39</v>
      </c>
      <c r="D1923" s="11">
        <v>791.88046070574683</v>
      </c>
      <c r="E1923" s="14">
        <v>39</v>
      </c>
    </row>
    <row r="1924" spans="1:5" x14ac:dyDescent="0.25">
      <c r="A1924" s="5" t="s">
        <v>271</v>
      </c>
      <c r="B1924" s="3">
        <v>637</v>
      </c>
      <c r="C1924" s="7">
        <v>32</v>
      </c>
      <c r="D1924" s="3">
        <v>644.63653020831475</v>
      </c>
      <c r="E1924" s="7">
        <v>32</v>
      </c>
    </row>
    <row r="1925" spans="1:5" x14ac:dyDescent="0.25">
      <c r="A1925" s="1" t="s">
        <v>133</v>
      </c>
      <c r="B1925" s="11">
        <v>439</v>
      </c>
      <c r="C1925" s="14">
        <v>22</v>
      </c>
      <c r="D1925" s="11">
        <v>443.71297240892579</v>
      </c>
      <c r="E1925" s="14">
        <v>22</v>
      </c>
    </row>
    <row r="1926" spans="1:5" x14ac:dyDescent="0.25">
      <c r="A1926" s="1" t="s">
        <v>21</v>
      </c>
      <c r="B1926" s="11">
        <v>198</v>
      </c>
      <c r="C1926" s="14">
        <v>10</v>
      </c>
      <c r="D1926" s="11">
        <v>200.92355779938939</v>
      </c>
      <c r="E1926" s="14">
        <v>10</v>
      </c>
    </row>
    <row r="1927" spans="1:5" x14ac:dyDescent="0.25">
      <c r="A1927" s="1" t="s">
        <v>360</v>
      </c>
      <c r="B1927" s="11">
        <v>6</v>
      </c>
      <c r="C1927" s="14"/>
      <c r="D1927" s="11">
        <v>6.1089014057673605</v>
      </c>
      <c r="E1927" s="14"/>
    </row>
    <row r="1928" spans="1:5" x14ac:dyDescent="0.25">
      <c r="A1928" s="24" t="s">
        <v>333</v>
      </c>
      <c r="B1928" s="25"/>
      <c r="C1928" s="25"/>
      <c r="D1928" s="25"/>
      <c r="E1928" s="25"/>
    </row>
    <row r="1929" spans="1:5" x14ac:dyDescent="0.25">
      <c r="A1929" s="2" t="s">
        <v>97</v>
      </c>
      <c r="B1929" s="12">
        <v>2014</v>
      </c>
      <c r="C1929" s="12"/>
      <c r="D1929" s="12">
        <v>2014.0000000000005</v>
      </c>
      <c r="E1929" s="12"/>
    </row>
    <row r="1930" spans="1:5" x14ac:dyDescent="0.25">
      <c r="A1930" s="1" t="s">
        <v>15</v>
      </c>
      <c r="B1930" s="11">
        <v>610</v>
      </c>
      <c r="C1930" s="14">
        <v>30</v>
      </c>
      <c r="D1930" s="11">
        <v>616.11939087887447</v>
      </c>
      <c r="E1930" s="14">
        <v>31</v>
      </c>
    </row>
    <row r="1931" spans="1:5" x14ac:dyDescent="0.25">
      <c r="A1931" s="1" t="s">
        <v>140</v>
      </c>
      <c r="B1931" s="11">
        <v>1050</v>
      </c>
      <c r="C1931" s="14">
        <v>52</v>
      </c>
      <c r="D1931" s="11">
        <v>1047.9151729697298</v>
      </c>
      <c r="E1931" s="14">
        <v>52</v>
      </c>
    </row>
    <row r="1932" spans="1:5" x14ac:dyDescent="0.25">
      <c r="A1932" s="1" t="s">
        <v>228</v>
      </c>
      <c r="B1932" s="11">
        <v>344</v>
      </c>
      <c r="C1932" s="14">
        <v>17</v>
      </c>
      <c r="D1932" s="11">
        <v>339.79165983400628</v>
      </c>
      <c r="E1932" s="14">
        <v>17</v>
      </c>
    </row>
    <row r="1933" spans="1:5" x14ac:dyDescent="0.25">
      <c r="A1933" s="1" t="s">
        <v>360</v>
      </c>
      <c r="B1933" s="11">
        <v>10</v>
      </c>
      <c r="C1933" s="14">
        <v>1</v>
      </c>
      <c r="D1933" s="11">
        <v>10.173776317389171</v>
      </c>
      <c r="E1933" s="14"/>
    </row>
    <row r="1934" spans="1:5" x14ac:dyDescent="0.25">
      <c r="A1934" s="24" t="s">
        <v>366</v>
      </c>
      <c r="B1934" s="25"/>
      <c r="C1934" s="25"/>
      <c r="D1934" s="25"/>
      <c r="E1934" s="25"/>
    </row>
    <row r="1935" spans="1:5" x14ac:dyDescent="0.25">
      <c r="A1935" s="2" t="s">
        <v>97</v>
      </c>
      <c r="B1935" s="12">
        <v>2014</v>
      </c>
      <c r="C1935" s="12"/>
      <c r="D1935" s="12">
        <v>2014.0000000000005</v>
      </c>
      <c r="E1935" s="12"/>
    </row>
    <row r="1936" spans="1:5" x14ac:dyDescent="0.25">
      <c r="A1936" s="1" t="s">
        <v>15</v>
      </c>
      <c r="B1936" s="11">
        <v>644</v>
      </c>
      <c r="C1936" s="14">
        <v>32</v>
      </c>
      <c r="D1936" s="11">
        <v>650.42194554328205</v>
      </c>
      <c r="E1936" s="14">
        <v>32</v>
      </c>
    </row>
    <row r="1937" spans="1:5" x14ac:dyDescent="0.25">
      <c r="A1937" s="1" t="s">
        <v>140</v>
      </c>
      <c r="B1937" s="11">
        <v>952</v>
      </c>
      <c r="C1937" s="14">
        <v>47</v>
      </c>
      <c r="D1937" s="11">
        <v>947.83543818334272</v>
      </c>
      <c r="E1937" s="14">
        <v>47</v>
      </c>
    </row>
    <row r="1938" spans="1:5" x14ac:dyDescent="0.25">
      <c r="A1938" s="1" t="s">
        <v>228</v>
      </c>
      <c r="B1938" s="11">
        <v>410</v>
      </c>
      <c r="C1938" s="14">
        <v>20</v>
      </c>
      <c r="D1938" s="11">
        <v>407.03315621158214</v>
      </c>
      <c r="E1938" s="14">
        <v>20</v>
      </c>
    </row>
    <row r="1939" spans="1:5" x14ac:dyDescent="0.25">
      <c r="A1939" s="1" t="s">
        <v>360</v>
      </c>
      <c r="B1939" s="11">
        <v>8</v>
      </c>
      <c r="C1939" s="14">
        <v>1</v>
      </c>
      <c r="D1939" s="11">
        <v>8.709460061792246</v>
      </c>
      <c r="E1939" s="14">
        <v>1</v>
      </c>
    </row>
    <row r="1940" spans="1:5" x14ac:dyDescent="0.25">
      <c r="A1940" s="24" t="s">
        <v>12</v>
      </c>
      <c r="B1940" s="25"/>
      <c r="C1940" s="25"/>
      <c r="D1940" s="25"/>
      <c r="E1940" s="25"/>
    </row>
    <row r="1941" spans="1:5" x14ac:dyDescent="0.25">
      <c r="A1941" s="2" t="s">
        <v>97</v>
      </c>
      <c r="B1941" s="12">
        <v>2014</v>
      </c>
      <c r="C1941" s="12"/>
      <c r="D1941" s="12">
        <v>2014.0000000000005</v>
      </c>
      <c r="E1941" s="12"/>
    </row>
    <row r="1942" spans="1:5" x14ac:dyDescent="0.25">
      <c r="A1942" s="1" t="s">
        <v>15</v>
      </c>
      <c r="B1942" s="11">
        <v>1231</v>
      </c>
      <c r="C1942" s="14">
        <v>61</v>
      </c>
      <c r="D1942" s="11">
        <v>1219.6457069867815</v>
      </c>
      <c r="E1942" s="14">
        <v>60</v>
      </c>
    </row>
    <row r="1943" spans="1:5" x14ac:dyDescent="0.25">
      <c r="A1943" s="1" t="s">
        <v>140</v>
      </c>
      <c r="B1943" s="11">
        <v>405</v>
      </c>
      <c r="C1943" s="14">
        <v>20</v>
      </c>
      <c r="D1943" s="11">
        <v>414.25400223672489</v>
      </c>
      <c r="E1943" s="14">
        <v>21</v>
      </c>
    </row>
    <row r="1944" spans="1:5" x14ac:dyDescent="0.25">
      <c r="A1944" s="1" t="s">
        <v>228</v>
      </c>
      <c r="B1944" s="11">
        <v>365</v>
      </c>
      <c r="C1944" s="14">
        <v>18</v>
      </c>
      <c r="D1944" s="11">
        <v>367.96469106518987</v>
      </c>
      <c r="E1944" s="14">
        <v>18</v>
      </c>
    </row>
    <row r="1945" spans="1:5" x14ac:dyDescent="0.25">
      <c r="A1945" s="1" t="s">
        <v>360</v>
      </c>
      <c r="B1945" s="11">
        <v>13</v>
      </c>
      <c r="C1945" s="14">
        <v>1</v>
      </c>
      <c r="D1945" s="11">
        <v>12.135599711300802</v>
      </c>
      <c r="E1945" s="14">
        <v>1</v>
      </c>
    </row>
    <row r="1946" spans="1:5" x14ac:dyDescent="0.25">
      <c r="A1946" s="24" t="s">
        <v>0</v>
      </c>
      <c r="B1946" s="25"/>
      <c r="C1946" s="25"/>
      <c r="D1946" s="25"/>
      <c r="E1946" s="25"/>
    </row>
    <row r="1947" spans="1:5" x14ac:dyDescent="0.25">
      <c r="A1947" s="2" t="s">
        <v>97</v>
      </c>
      <c r="B1947" s="12">
        <v>2014</v>
      </c>
      <c r="C1947" s="12"/>
      <c r="D1947" s="12">
        <v>2014.0000000000005</v>
      </c>
      <c r="E1947" s="12"/>
    </row>
    <row r="1948" spans="1:5" x14ac:dyDescent="0.25">
      <c r="A1948" s="1" t="s">
        <v>15</v>
      </c>
      <c r="B1948" s="11">
        <v>342</v>
      </c>
      <c r="C1948" s="14">
        <v>17</v>
      </c>
      <c r="D1948" s="11">
        <v>344.51293259520855</v>
      </c>
      <c r="E1948" s="14">
        <v>17</v>
      </c>
    </row>
    <row r="1949" spans="1:5" x14ac:dyDescent="0.25">
      <c r="A1949" s="1" t="s">
        <v>140</v>
      </c>
      <c r="B1949" s="11">
        <v>1286</v>
      </c>
      <c r="C1949" s="14">
        <v>64</v>
      </c>
      <c r="D1949" s="11">
        <v>1288.1739875378732</v>
      </c>
      <c r="E1949" s="14">
        <v>64</v>
      </c>
    </row>
    <row r="1950" spans="1:5" x14ac:dyDescent="0.25">
      <c r="A1950" s="1" t="s">
        <v>228</v>
      </c>
      <c r="B1950" s="11">
        <v>377</v>
      </c>
      <c r="C1950" s="14">
        <v>19</v>
      </c>
      <c r="D1950" s="11">
        <v>372.35011841626158</v>
      </c>
      <c r="E1950" s="14">
        <v>19</v>
      </c>
    </row>
    <row r="1951" spans="1:5" x14ac:dyDescent="0.25">
      <c r="A1951" s="1" t="s">
        <v>360</v>
      </c>
      <c r="B1951" s="11">
        <v>9</v>
      </c>
      <c r="C1951" s="14"/>
      <c r="D1951" s="11">
        <v>8.9629614506552429</v>
      </c>
      <c r="E1951" s="14"/>
    </row>
    <row r="1952" spans="1:5" x14ac:dyDescent="0.25">
      <c r="A1952" s="24" t="s">
        <v>433</v>
      </c>
      <c r="B1952" s="25"/>
      <c r="C1952" s="25"/>
      <c r="D1952" s="25"/>
      <c r="E1952" s="25"/>
    </row>
    <row r="1953" spans="1:5" x14ac:dyDescent="0.25">
      <c r="A1953" s="2" t="s">
        <v>97</v>
      </c>
      <c r="B1953" s="12">
        <v>2014</v>
      </c>
      <c r="C1953" s="12"/>
      <c r="D1953" s="12">
        <v>2014.0000000000005</v>
      </c>
      <c r="E1953" s="12"/>
    </row>
    <row r="1954" spans="1:5" x14ac:dyDescent="0.25">
      <c r="A1954" s="1" t="s">
        <v>15</v>
      </c>
      <c r="B1954" s="11">
        <v>1391</v>
      </c>
      <c r="C1954" s="14">
        <v>69</v>
      </c>
      <c r="D1954" s="11">
        <v>1377.5674465407601</v>
      </c>
      <c r="E1954" s="14">
        <v>69</v>
      </c>
    </row>
    <row r="1955" spans="1:5" x14ac:dyDescent="0.25">
      <c r="A1955" s="1" t="s">
        <v>140</v>
      </c>
      <c r="B1955" s="11">
        <v>182</v>
      </c>
      <c r="C1955" s="14">
        <v>9</v>
      </c>
      <c r="D1955" s="11">
        <v>188.8553747416978</v>
      </c>
      <c r="E1955" s="14">
        <v>9</v>
      </c>
    </row>
    <row r="1956" spans="1:5" x14ac:dyDescent="0.25">
      <c r="A1956" s="1" t="s">
        <v>228</v>
      </c>
      <c r="B1956" s="11">
        <v>434</v>
      </c>
      <c r="C1956" s="14">
        <v>22</v>
      </c>
      <c r="D1956" s="11">
        <v>440.41092275294403</v>
      </c>
      <c r="E1956" s="14">
        <v>22</v>
      </c>
    </row>
    <row r="1957" spans="1:5" x14ac:dyDescent="0.25">
      <c r="A1957" s="1" t="s">
        <v>360</v>
      </c>
      <c r="B1957" s="11">
        <v>7</v>
      </c>
      <c r="C1957" s="14"/>
      <c r="D1957" s="11">
        <v>7.1662559645973758</v>
      </c>
      <c r="E1957" s="14"/>
    </row>
    <row r="1958" spans="1:5" x14ac:dyDescent="0.25">
      <c r="A1958" s="24" t="s">
        <v>190</v>
      </c>
      <c r="B1958" s="25"/>
      <c r="C1958" s="25"/>
      <c r="D1958" s="25"/>
      <c r="E1958" s="25"/>
    </row>
    <row r="1959" spans="1:5" x14ac:dyDescent="0.25">
      <c r="A1959" s="2" t="s">
        <v>97</v>
      </c>
      <c r="B1959" s="12">
        <v>2014</v>
      </c>
      <c r="C1959" s="12"/>
      <c r="D1959" s="12">
        <v>2014.0000000000005</v>
      </c>
      <c r="E1959" s="12"/>
    </row>
    <row r="1960" spans="1:5" x14ac:dyDescent="0.25">
      <c r="A1960" s="1" t="s">
        <v>15</v>
      </c>
      <c r="B1960" s="11">
        <v>1061</v>
      </c>
      <c r="C1960" s="14">
        <v>53</v>
      </c>
      <c r="D1960" s="11">
        <v>1059.4371998544464</v>
      </c>
      <c r="E1960" s="14">
        <v>53</v>
      </c>
    </row>
    <row r="1961" spans="1:5" x14ac:dyDescent="0.25">
      <c r="A1961" s="1" t="s">
        <v>140</v>
      </c>
      <c r="B1961" s="11">
        <v>526</v>
      </c>
      <c r="C1961" s="14">
        <v>26</v>
      </c>
      <c r="D1961" s="11">
        <v>528.16166875634769</v>
      </c>
      <c r="E1961" s="14">
        <v>26</v>
      </c>
    </row>
    <row r="1962" spans="1:5" x14ac:dyDescent="0.25">
      <c r="A1962" s="1" t="s">
        <v>228</v>
      </c>
      <c r="B1962" s="11">
        <v>417</v>
      </c>
      <c r="C1962" s="14">
        <v>21</v>
      </c>
      <c r="D1962" s="11">
        <v>416.7393782943052</v>
      </c>
      <c r="E1962" s="14">
        <v>21</v>
      </c>
    </row>
    <row r="1963" spans="1:5" x14ac:dyDescent="0.25">
      <c r="A1963" s="1" t="s">
        <v>360</v>
      </c>
      <c r="B1963" s="11">
        <v>10</v>
      </c>
      <c r="C1963" s="14"/>
      <c r="D1963" s="11">
        <v>9.6617530949005488</v>
      </c>
      <c r="E1963" s="14"/>
    </row>
    <row r="1964" spans="1:5" x14ac:dyDescent="0.25">
      <c r="A1964" s="24" t="s">
        <v>169</v>
      </c>
      <c r="B1964" s="25"/>
      <c r="C1964" s="25"/>
      <c r="D1964" s="25"/>
      <c r="E1964" s="25"/>
    </row>
    <row r="1965" spans="1:5" x14ac:dyDescent="0.25">
      <c r="A1965" s="2" t="s">
        <v>97</v>
      </c>
      <c r="B1965" s="12">
        <v>2014</v>
      </c>
      <c r="C1965" s="12"/>
      <c r="D1965" s="12">
        <v>2014.0000000000005</v>
      </c>
      <c r="E1965" s="12"/>
    </row>
    <row r="1966" spans="1:5" x14ac:dyDescent="0.25">
      <c r="A1966" s="1" t="s">
        <v>15</v>
      </c>
      <c r="B1966" s="11">
        <v>1530</v>
      </c>
      <c r="C1966" s="14">
        <v>76</v>
      </c>
      <c r="D1966" s="11">
        <v>1519.1254319265295</v>
      </c>
      <c r="E1966" s="14">
        <v>75</v>
      </c>
    </row>
    <row r="1967" spans="1:5" x14ac:dyDescent="0.25">
      <c r="A1967" s="1" t="s">
        <v>140</v>
      </c>
      <c r="B1967" s="11">
        <v>183</v>
      </c>
      <c r="C1967" s="14">
        <v>9</v>
      </c>
      <c r="D1967" s="11">
        <v>191.75751699092945</v>
      </c>
      <c r="E1967" s="14">
        <v>10</v>
      </c>
    </row>
    <row r="1968" spans="1:5" x14ac:dyDescent="0.25">
      <c r="A1968" s="1" t="s">
        <v>228</v>
      </c>
      <c r="B1968" s="11">
        <v>292</v>
      </c>
      <c r="C1968" s="14">
        <v>15</v>
      </c>
      <c r="D1968" s="11">
        <v>293.35820519754139</v>
      </c>
      <c r="E1968" s="14">
        <v>15</v>
      </c>
    </row>
    <row r="1969" spans="1:5" x14ac:dyDescent="0.25">
      <c r="A1969" s="1" t="s">
        <v>360</v>
      </c>
      <c r="B1969" s="11">
        <v>9</v>
      </c>
      <c r="C1969" s="14"/>
      <c r="D1969" s="11">
        <v>9.7588458850003281</v>
      </c>
      <c r="E1969" s="14"/>
    </row>
    <row r="1970" spans="1:5" x14ac:dyDescent="0.25">
      <c r="A1970" s="24" t="s">
        <v>558</v>
      </c>
      <c r="B1970" s="25"/>
      <c r="C1970" s="25"/>
      <c r="D1970" s="25"/>
      <c r="E1970" s="25"/>
    </row>
    <row r="1971" spans="1:5" x14ac:dyDescent="0.25">
      <c r="A1971" s="2" t="s">
        <v>97</v>
      </c>
      <c r="B1971" s="12">
        <v>2014</v>
      </c>
      <c r="C1971" s="12"/>
      <c r="D1971" s="12">
        <v>2014.0000000000005</v>
      </c>
      <c r="E1971" s="12"/>
    </row>
    <row r="1972" spans="1:5" x14ac:dyDescent="0.25">
      <c r="A1972" s="1" t="s">
        <v>15</v>
      </c>
      <c r="B1972" s="11">
        <v>921</v>
      </c>
      <c r="C1972" s="14">
        <v>46</v>
      </c>
      <c r="D1972" s="11">
        <v>914.17998250999483</v>
      </c>
      <c r="E1972" s="14">
        <v>45</v>
      </c>
    </row>
    <row r="1973" spans="1:5" x14ac:dyDescent="0.25">
      <c r="A1973" s="1" t="s">
        <v>140</v>
      </c>
      <c r="B1973" s="11">
        <v>297</v>
      </c>
      <c r="C1973" s="14">
        <v>15</v>
      </c>
      <c r="D1973" s="11">
        <v>302.53812754285349</v>
      </c>
      <c r="E1973" s="14">
        <v>15</v>
      </c>
    </row>
    <row r="1974" spans="1:5" x14ac:dyDescent="0.25">
      <c r="A1974" s="1" t="s">
        <v>228</v>
      </c>
      <c r="B1974" s="11">
        <v>782</v>
      </c>
      <c r="C1974" s="14">
        <v>39</v>
      </c>
      <c r="D1974" s="11">
        <v>784.13622659233215</v>
      </c>
      <c r="E1974" s="14">
        <v>39</v>
      </c>
    </row>
    <row r="1975" spans="1:5" x14ac:dyDescent="0.25">
      <c r="A1975" s="1" t="s">
        <v>360</v>
      </c>
      <c r="B1975" s="11">
        <v>14</v>
      </c>
      <c r="C1975" s="14"/>
      <c r="D1975" s="11">
        <v>13.145663354819231</v>
      </c>
      <c r="E1975" s="14">
        <v>1</v>
      </c>
    </row>
    <row r="1976" spans="1:5" x14ac:dyDescent="0.25">
      <c r="A1976" s="24" t="s">
        <v>126</v>
      </c>
      <c r="B1976" s="25"/>
      <c r="C1976" s="25"/>
      <c r="D1976" s="25"/>
      <c r="E1976" s="25"/>
    </row>
    <row r="1977" spans="1:5" x14ac:dyDescent="0.25">
      <c r="A1977" s="2" t="s">
        <v>97</v>
      </c>
      <c r="B1977" s="12">
        <v>2014</v>
      </c>
      <c r="C1977" s="12"/>
      <c r="D1977" s="12">
        <v>2014.0000000000005</v>
      </c>
      <c r="E1977" s="12"/>
    </row>
    <row r="1978" spans="1:5" x14ac:dyDescent="0.25">
      <c r="A1978" s="1" t="s">
        <v>15</v>
      </c>
      <c r="B1978" s="11">
        <v>758</v>
      </c>
      <c r="C1978" s="14">
        <v>38</v>
      </c>
      <c r="D1978" s="11">
        <v>748.50372022471959</v>
      </c>
      <c r="E1978" s="14">
        <v>37</v>
      </c>
    </row>
    <row r="1979" spans="1:5" x14ac:dyDescent="0.25">
      <c r="A1979" s="1" t="s">
        <v>140</v>
      </c>
      <c r="B1979" s="11">
        <v>383</v>
      </c>
      <c r="C1979" s="14">
        <v>19</v>
      </c>
      <c r="D1979" s="11">
        <v>385.9388035635647</v>
      </c>
      <c r="E1979" s="14">
        <v>19</v>
      </c>
    </row>
    <row r="1980" spans="1:5" x14ac:dyDescent="0.25">
      <c r="A1980" s="1" t="s">
        <v>228</v>
      </c>
      <c r="B1980" s="11">
        <v>864</v>
      </c>
      <c r="C1980" s="14">
        <v>43</v>
      </c>
      <c r="D1980" s="11">
        <v>870.23213223100834</v>
      </c>
      <c r="E1980" s="14">
        <v>43</v>
      </c>
    </row>
    <row r="1981" spans="1:5" x14ac:dyDescent="0.25">
      <c r="A1981" s="1" t="s">
        <v>360</v>
      </c>
      <c r="B1981" s="11">
        <v>9</v>
      </c>
      <c r="C1981" s="14"/>
      <c r="D1981" s="11">
        <v>9.3253439807059539</v>
      </c>
      <c r="E1981" s="14">
        <v>1</v>
      </c>
    </row>
    <row r="1982" spans="1:5" x14ac:dyDescent="0.25">
      <c r="A1982" s="24" t="s">
        <v>490</v>
      </c>
      <c r="B1982" s="25"/>
      <c r="C1982" s="25"/>
      <c r="D1982" s="25"/>
      <c r="E1982" s="25"/>
    </row>
    <row r="1983" spans="1:5" x14ac:dyDescent="0.25">
      <c r="A1983" s="2" t="s">
        <v>97</v>
      </c>
      <c r="B1983" s="12">
        <v>2014</v>
      </c>
      <c r="C1983" s="12"/>
      <c r="D1983" s="12">
        <v>2014.0000000000005</v>
      </c>
      <c r="E1983" s="12"/>
    </row>
    <row r="1984" spans="1:5" x14ac:dyDescent="0.25">
      <c r="A1984" s="1" t="s">
        <v>15</v>
      </c>
      <c r="B1984" s="11">
        <v>658</v>
      </c>
      <c r="C1984" s="14">
        <v>33</v>
      </c>
      <c r="D1984" s="11">
        <v>662.46389978229115</v>
      </c>
      <c r="E1984" s="14">
        <v>33</v>
      </c>
    </row>
    <row r="1985" spans="1:5" x14ac:dyDescent="0.25">
      <c r="A1985" s="1" t="s">
        <v>140</v>
      </c>
      <c r="B1985" s="11">
        <v>885</v>
      </c>
      <c r="C1985" s="14">
        <v>44</v>
      </c>
      <c r="D1985" s="11">
        <v>882.1592830489426</v>
      </c>
      <c r="E1985" s="14">
        <v>44</v>
      </c>
    </row>
    <row r="1986" spans="1:5" x14ac:dyDescent="0.25">
      <c r="A1986" s="1" t="s">
        <v>228</v>
      </c>
      <c r="B1986" s="11">
        <v>460</v>
      </c>
      <c r="C1986" s="14">
        <v>23</v>
      </c>
      <c r="D1986" s="11">
        <v>458.23941595492568</v>
      </c>
      <c r="E1986" s="14">
        <v>23</v>
      </c>
    </row>
    <row r="1987" spans="1:5" x14ac:dyDescent="0.25">
      <c r="A1987" s="1" t="s">
        <v>360</v>
      </c>
      <c r="B1987" s="11">
        <v>11</v>
      </c>
      <c r="C1987" s="14"/>
      <c r="D1987" s="11">
        <v>11.137401213839924</v>
      </c>
      <c r="E1987" s="14"/>
    </row>
    <row r="1988" spans="1:5" x14ac:dyDescent="0.25">
      <c r="A1988" s="24" t="s">
        <v>49</v>
      </c>
      <c r="B1988" s="25"/>
      <c r="C1988" s="25"/>
      <c r="D1988" s="25"/>
      <c r="E1988" s="25"/>
    </row>
    <row r="1989" spans="1:5" x14ac:dyDescent="0.25">
      <c r="A1989" s="2" t="s">
        <v>97</v>
      </c>
      <c r="B1989" s="12">
        <v>2014</v>
      </c>
      <c r="C1989" s="12"/>
      <c r="D1989" s="12">
        <v>2014.0000000000005</v>
      </c>
      <c r="E1989" s="12"/>
    </row>
    <row r="1990" spans="1:5" x14ac:dyDescent="0.25">
      <c r="A1990" s="1" t="s">
        <v>15</v>
      </c>
      <c r="B1990" s="11">
        <v>269</v>
      </c>
      <c r="C1990" s="14">
        <v>13</v>
      </c>
      <c r="D1990" s="11">
        <v>270.96449221677057</v>
      </c>
      <c r="E1990" s="14">
        <v>14</v>
      </c>
    </row>
    <row r="1991" spans="1:5" x14ac:dyDescent="0.25">
      <c r="A1991" s="1" t="s">
        <v>140</v>
      </c>
      <c r="B1991" s="11">
        <v>1399</v>
      </c>
      <c r="C1991" s="14">
        <v>70</v>
      </c>
      <c r="D1991" s="11">
        <v>1398.2322104130606</v>
      </c>
      <c r="E1991" s="14">
        <v>69</v>
      </c>
    </row>
    <row r="1992" spans="1:5" x14ac:dyDescent="0.25">
      <c r="A1992" s="1" t="s">
        <v>228</v>
      </c>
      <c r="B1992" s="11">
        <v>337</v>
      </c>
      <c r="C1992" s="14">
        <v>17</v>
      </c>
      <c r="D1992" s="11">
        <v>335.78147411939057</v>
      </c>
      <c r="E1992" s="14">
        <v>17</v>
      </c>
    </row>
    <row r="1993" spans="1:5" x14ac:dyDescent="0.25">
      <c r="A1993" s="1" t="s">
        <v>360</v>
      </c>
      <c r="B1993" s="11">
        <v>9</v>
      </c>
      <c r="C1993" s="14"/>
      <c r="D1993" s="11">
        <v>9.0218232507788994</v>
      </c>
      <c r="E1993" s="14"/>
    </row>
    <row r="1994" spans="1:5" x14ac:dyDescent="0.25">
      <c r="A1994" s="24" t="s">
        <v>157</v>
      </c>
      <c r="B1994" s="25"/>
      <c r="C1994" s="25"/>
      <c r="D1994" s="25"/>
      <c r="E1994" s="25"/>
    </row>
    <row r="1995" spans="1:5" x14ac:dyDescent="0.25">
      <c r="A1995" s="2" t="s">
        <v>97</v>
      </c>
      <c r="B1995" s="12">
        <v>2014</v>
      </c>
      <c r="C1995" s="12"/>
      <c r="D1995" s="12">
        <v>2014.0000000000005</v>
      </c>
      <c r="E1995" s="12"/>
    </row>
    <row r="1996" spans="1:5" x14ac:dyDescent="0.25">
      <c r="A1996" s="1" t="s">
        <v>15</v>
      </c>
      <c r="B1996" s="11">
        <v>1130</v>
      </c>
      <c r="C1996" s="14">
        <v>56</v>
      </c>
      <c r="D1996" s="11">
        <v>1122.1383168513287</v>
      </c>
      <c r="E1996" s="14">
        <v>56</v>
      </c>
    </row>
    <row r="1997" spans="1:5" x14ac:dyDescent="0.25">
      <c r="A1997" s="1" t="s">
        <v>140</v>
      </c>
      <c r="B1997" s="11">
        <v>357</v>
      </c>
      <c r="C1997" s="14">
        <v>18</v>
      </c>
      <c r="D1997" s="11">
        <v>362.13624655614575</v>
      </c>
      <c r="E1997" s="14">
        <v>18</v>
      </c>
    </row>
    <row r="1998" spans="1:5" x14ac:dyDescent="0.25">
      <c r="A1998" s="1" t="s">
        <v>228</v>
      </c>
      <c r="B1998" s="11">
        <v>514</v>
      </c>
      <c r="C1998" s="14">
        <v>25</v>
      </c>
      <c r="D1998" s="11">
        <v>516.41506217427616</v>
      </c>
      <c r="E1998" s="14">
        <v>25</v>
      </c>
    </row>
    <row r="1999" spans="1:5" x14ac:dyDescent="0.25">
      <c r="A1999" s="1" t="s">
        <v>360</v>
      </c>
      <c r="B1999" s="11">
        <v>13</v>
      </c>
      <c r="C1999" s="14">
        <v>1</v>
      </c>
      <c r="D1999" s="11">
        <v>13.310374418246919</v>
      </c>
      <c r="E1999" s="14">
        <v>1</v>
      </c>
    </row>
    <row r="2000" spans="1:5" x14ac:dyDescent="0.25">
      <c r="A2000" s="24" t="s">
        <v>135</v>
      </c>
      <c r="B2000" s="25"/>
      <c r="C2000" s="25"/>
      <c r="D2000" s="25"/>
      <c r="E2000" s="25"/>
    </row>
    <row r="2001" spans="1:5" x14ac:dyDescent="0.25">
      <c r="A2001" s="2" t="s">
        <v>97</v>
      </c>
      <c r="B2001" s="12">
        <v>2014</v>
      </c>
      <c r="C2001" s="12"/>
      <c r="D2001" s="12">
        <v>2014.0000000000005</v>
      </c>
      <c r="E2001" s="12"/>
    </row>
    <row r="2002" spans="1:5" x14ac:dyDescent="0.25">
      <c r="A2002" s="1" t="s">
        <v>15</v>
      </c>
      <c r="B2002" s="11">
        <v>480</v>
      </c>
      <c r="C2002" s="14">
        <v>24</v>
      </c>
      <c r="D2002" s="11">
        <v>486.58440288655146</v>
      </c>
      <c r="E2002" s="14">
        <v>24</v>
      </c>
    </row>
    <row r="2003" spans="1:5" x14ac:dyDescent="0.25">
      <c r="A2003" s="1" t="s">
        <v>140</v>
      </c>
      <c r="B2003" s="11">
        <v>1089</v>
      </c>
      <c r="C2003" s="14">
        <v>54</v>
      </c>
      <c r="D2003" s="11">
        <v>1079.5433815938611</v>
      </c>
      <c r="E2003" s="14">
        <v>53</v>
      </c>
    </row>
    <row r="2004" spans="1:5" x14ac:dyDescent="0.25">
      <c r="A2004" s="1" t="s">
        <v>228</v>
      </c>
      <c r="B2004" s="11">
        <v>433</v>
      </c>
      <c r="C2004" s="14">
        <v>21</v>
      </c>
      <c r="D2004" s="11">
        <v>435.18642296002577</v>
      </c>
      <c r="E2004" s="14">
        <v>22</v>
      </c>
    </row>
    <row r="2005" spans="1:5" x14ac:dyDescent="0.25">
      <c r="A2005" s="1" t="s">
        <v>360</v>
      </c>
      <c r="B2005" s="11">
        <v>12</v>
      </c>
      <c r="C2005" s="14">
        <v>1</v>
      </c>
      <c r="D2005" s="11">
        <v>12.68579255956117</v>
      </c>
      <c r="E2005" s="14">
        <v>1</v>
      </c>
    </row>
    <row r="2006" spans="1:5" x14ac:dyDescent="0.25">
      <c r="A2006" s="24" t="s">
        <v>168</v>
      </c>
      <c r="B2006" s="25"/>
      <c r="C2006" s="25"/>
      <c r="D2006" s="25"/>
      <c r="E2006" s="25"/>
    </row>
    <row r="2007" spans="1:5" x14ac:dyDescent="0.25">
      <c r="A2007" s="2" t="s">
        <v>97</v>
      </c>
      <c r="B2007" s="12">
        <v>2014</v>
      </c>
      <c r="C2007" s="12"/>
      <c r="D2007" s="12">
        <v>2014.0000000000005</v>
      </c>
      <c r="E2007" s="12"/>
    </row>
    <row r="2008" spans="1:5" x14ac:dyDescent="0.25">
      <c r="A2008" s="1" t="s">
        <v>15</v>
      </c>
      <c r="B2008" s="11">
        <v>334</v>
      </c>
      <c r="C2008" s="14">
        <v>16</v>
      </c>
      <c r="D2008" s="11">
        <v>344.77498061312184</v>
      </c>
      <c r="E2008" s="14">
        <v>17</v>
      </c>
    </row>
    <row r="2009" spans="1:5" x14ac:dyDescent="0.25">
      <c r="A2009" s="1" t="s">
        <v>140</v>
      </c>
      <c r="B2009" s="11">
        <v>1270</v>
      </c>
      <c r="C2009" s="14">
        <v>63</v>
      </c>
      <c r="D2009" s="11">
        <v>1256.5621238057417</v>
      </c>
      <c r="E2009" s="14">
        <v>62</v>
      </c>
    </row>
    <row r="2010" spans="1:5" x14ac:dyDescent="0.25">
      <c r="A2010" s="1" t="s">
        <v>228</v>
      </c>
      <c r="B2010" s="11">
        <v>395</v>
      </c>
      <c r="C2010" s="14">
        <v>20</v>
      </c>
      <c r="D2010" s="11">
        <v>397.02690095277347</v>
      </c>
      <c r="E2010" s="14">
        <v>20</v>
      </c>
    </row>
    <row r="2011" spans="1:5" x14ac:dyDescent="0.25">
      <c r="A2011" s="1" t="s">
        <v>360</v>
      </c>
      <c r="B2011" s="11">
        <v>15</v>
      </c>
      <c r="C2011" s="14">
        <v>1</v>
      </c>
      <c r="D2011" s="11">
        <v>15.635994628361926</v>
      </c>
      <c r="E2011" s="14">
        <v>1</v>
      </c>
    </row>
    <row r="2012" spans="1:5" x14ac:dyDescent="0.25">
      <c r="A2012" s="24" t="s">
        <v>173</v>
      </c>
      <c r="B2012" s="25"/>
      <c r="C2012" s="25"/>
      <c r="D2012" s="25"/>
      <c r="E2012" s="25"/>
    </row>
    <row r="2013" spans="1:5" x14ac:dyDescent="0.25">
      <c r="A2013" s="2" t="s">
        <v>97</v>
      </c>
      <c r="B2013" s="12">
        <v>2014</v>
      </c>
      <c r="C2013" s="12"/>
      <c r="D2013" s="12">
        <v>2014.0000000000005</v>
      </c>
      <c r="E2013" s="12"/>
    </row>
    <row r="2014" spans="1:5" x14ac:dyDescent="0.25">
      <c r="A2014" s="1" t="s">
        <v>15</v>
      </c>
      <c r="B2014" s="11">
        <v>1490</v>
      </c>
      <c r="C2014" s="14">
        <v>74</v>
      </c>
      <c r="D2014" s="11">
        <v>1475.5227393665259</v>
      </c>
      <c r="E2014" s="14">
        <v>73</v>
      </c>
    </row>
    <row r="2015" spans="1:5" x14ac:dyDescent="0.25">
      <c r="A2015" s="1" t="s">
        <v>140</v>
      </c>
      <c r="B2015" s="11">
        <v>174</v>
      </c>
      <c r="C2015" s="14">
        <v>9</v>
      </c>
      <c r="D2015" s="11">
        <v>187.38695754375075</v>
      </c>
      <c r="E2015" s="14">
        <v>9</v>
      </c>
    </row>
    <row r="2016" spans="1:5" x14ac:dyDescent="0.25">
      <c r="A2016" s="1" t="s">
        <v>228</v>
      </c>
      <c r="B2016" s="11">
        <v>343</v>
      </c>
      <c r="C2016" s="14">
        <v>17</v>
      </c>
      <c r="D2016" s="11">
        <v>344.11563043348264</v>
      </c>
      <c r="E2016" s="14">
        <v>17</v>
      </c>
    </row>
    <row r="2017" spans="1:5" x14ac:dyDescent="0.25">
      <c r="A2017" s="1" t="s">
        <v>360</v>
      </c>
      <c r="B2017" s="11">
        <v>7</v>
      </c>
      <c r="C2017" s="14"/>
      <c r="D2017" s="11">
        <v>6.9746726562422232</v>
      </c>
      <c r="E2017" s="14">
        <v>1</v>
      </c>
    </row>
    <row r="2018" spans="1:5" x14ac:dyDescent="0.25">
      <c r="A2018" s="24" t="s">
        <v>149</v>
      </c>
      <c r="B2018" s="25"/>
      <c r="C2018" s="25"/>
      <c r="D2018" s="25"/>
      <c r="E2018" s="25"/>
    </row>
    <row r="2019" spans="1:5" x14ac:dyDescent="0.25">
      <c r="A2019" s="2" t="s">
        <v>97</v>
      </c>
      <c r="B2019" s="12">
        <v>2014</v>
      </c>
      <c r="C2019" s="12"/>
      <c r="D2019" s="12">
        <v>2014.0000000000005</v>
      </c>
      <c r="E2019" s="12"/>
    </row>
    <row r="2020" spans="1:5" x14ac:dyDescent="0.25">
      <c r="A2020" s="1" t="s">
        <v>15</v>
      </c>
      <c r="B2020" s="11">
        <v>1465</v>
      </c>
      <c r="C2020" s="14">
        <v>73</v>
      </c>
      <c r="D2020" s="11">
        <v>1449.708665966313</v>
      </c>
      <c r="E2020" s="14">
        <v>72</v>
      </c>
    </row>
    <row r="2021" spans="1:5" x14ac:dyDescent="0.25">
      <c r="A2021" s="1" t="s">
        <v>140</v>
      </c>
      <c r="B2021" s="11">
        <v>161</v>
      </c>
      <c r="C2021" s="14">
        <v>8</v>
      </c>
      <c r="D2021" s="11">
        <v>165.94070118269315</v>
      </c>
      <c r="E2021" s="14">
        <v>8</v>
      </c>
    </row>
    <row r="2022" spans="1:5" x14ac:dyDescent="0.25">
      <c r="A2022" s="1" t="s">
        <v>228</v>
      </c>
      <c r="B2022" s="11">
        <v>382</v>
      </c>
      <c r="C2022" s="14">
        <v>19</v>
      </c>
      <c r="D2022" s="11">
        <v>392.41738881313603</v>
      </c>
      <c r="E2022" s="14">
        <v>20</v>
      </c>
    </row>
    <row r="2023" spans="1:5" x14ac:dyDescent="0.25">
      <c r="A2023" s="1" t="s">
        <v>360</v>
      </c>
      <c r="B2023" s="11">
        <v>6</v>
      </c>
      <c r="C2023" s="14"/>
      <c r="D2023" s="11">
        <v>5.9332440378589322</v>
      </c>
      <c r="E2023" s="14"/>
    </row>
    <row r="2024" spans="1:5" x14ac:dyDescent="0.25">
      <c r="A2024" s="24" t="s">
        <v>199</v>
      </c>
      <c r="B2024" s="25"/>
      <c r="C2024" s="25"/>
      <c r="D2024" s="25"/>
      <c r="E2024" s="25"/>
    </row>
    <row r="2025" spans="1:5" x14ac:dyDescent="0.25">
      <c r="A2025" s="2" t="s">
        <v>97</v>
      </c>
      <c r="B2025" s="12">
        <v>2014</v>
      </c>
      <c r="C2025" s="12"/>
      <c r="D2025" s="12">
        <v>2014.0000000000005</v>
      </c>
      <c r="E2025" s="12"/>
    </row>
    <row r="2026" spans="1:5" x14ac:dyDescent="0.25">
      <c r="A2026" s="1" t="s">
        <v>15</v>
      </c>
      <c r="B2026" s="11">
        <v>1326</v>
      </c>
      <c r="C2026" s="14">
        <v>66</v>
      </c>
      <c r="D2026" s="11">
        <v>1308.8492188705493</v>
      </c>
      <c r="E2026" s="14">
        <v>65</v>
      </c>
    </row>
    <row r="2027" spans="1:5" x14ac:dyDescent="0.25">
      <c r="A2027" s="1" t="s">
        <v>140</v>
      </c>
      <c r="B2027" s="11">
        <v>220</v>
      </c>
      <c r="C2027" s="14">
        <v>11</v>
      </c>
      <c r="D2027" s="11">
        <v>225.06720750562712</v>
      </c>
      <c r="E2027" s="14">
        <v>11</v>
      </c>
    </row>
    <row r="2028" spans="1:5" x14ac:dyDescent="0.25">
      <c r="A2028" s="1" t="s">
        <v>228</v>
      </c>
      <c r="B2028" s="11">
        <v>463</v>
      </c>
      <c r="C2028" s="14">
        <v>23</v>
      </c>
      <c r="D2028" s="11">
        <v>475.19047137823645</v>
      </c>
      <c r="E2028" s="14">
        <v>24</v>
      </c>
    </row>
    <row r="2029" spans="1:5" x14ac:dyDescent="0.25">
      <c r="A2029" s="1" t="s">
        <v>360</v>
      </c>
      <c r="B2029" s="11">
        <v>5</v>
      </c>
      <c r="C2029" s="14"/>
      <c r="D2029" s="11">
        <v>4.8931022455869169</v>
      </c>
      <c r="E2029" s="14"/>
    </row>
    <row r="2030" spans="1:5" x14ac:dyDescent="0.25">
      <c r="A2030" s="24" t="s">
        <v>446</v>
      </c>
      <c r="B2030" s="25"/>
      <c r="C2030" s="25"/>
      <c r="D2030" s="25"/>
      <c r="E2030" s="25"/>
    </row>
    <row r="2031" spans="1:5" x14ac:dyDescent="0.25">
      <c r="A2031" s="2" t="s">
        <v>97</v>
      </c>
      <c r="B2031" s="12">
        <v>2014</v>
      </c>
      <c r="C2031" s="12"/>
      <c r="D2031" s="12">
        <v>2014.0000000000005</v>
      </c>
      <c r="E2031" s="12"/>
    </row>
    <row r="2032" spans="1:5" x14ac:dyDescent="0.25">
      <c r="A2032" s="1" t="s">
        <v>15</v>
      </c>
      <c r="B2032" s="11">
        <v>922</v>
      </c>
      <c r="C2032" s="14">
        <v>46</v>
      </c>
      <c r="D2032" s="11">
        <v>919.04431734191769</v>
      </c>
      <c r="E2032" s="14">
        <v>46</v>
      </c>
    </row>
    <row r="2033" spans="1:5" x14ac:dyDescent="0.25">
      <c r="A2033" s="1" t="s">
        <v>140</v>
      </c>
      <c r="B2033" s="11">
        <v>375</v>
      </c>
      <c r="C2033" s="14">
        <v>19</v>
      </c>
      <c r="D2033" s="11">
        <v>375.43225243756132</v>
      </c>
      <c r="E2033" s="14">
        <v>19</v>
      </c>
    </row>
    <row r="2034" spans="1:5" x14ac:dyDescent="0.25">
      <c r="A2034" s="1" t="s">
        <v>228</v>
      </c>
      <c r="B2034" s="11">
        <v>707</v>
      </c>
      <c r="C2034" s="14">
        <v>35</v>
      </c>
      <c r="D2034" s="11">
        <v>709.53663044446409</v>
      </c>
      <c r="E2034" s="14">
        <v>35</v>
      </c>
    </row>
    <row r="2035" spans="1:5" x14ac:dyDescent="0.25">
      <c r="A2035" s="1" t="s">
        <v>360</v>
      </c>
      <c r="B2035" s="11">
        <v>10</v>
      </c>
      <c r="C2035" s="14"/>
      <c r="D2035" s="11">
        <v>9.986799776055987</v>
      </c>
      <c r="E2035" s="14"/>
    </row>
    <row r="2036" spans="1:5" x14ac:dyDescent="0.25">
      <c r="A2036" s="24" t="s">
        <v>183</v>
      </c>
      <c r="B2036" s="25"/>
      <c r="C2036" s="25"/>
      <c r="D2036" s="25"/>
      <c r="E2036" s="25"/>
    </row>
    <row r="2037" spans="1:5" x14ac:dyDescent="0.25">
      <c r="A2037" s="2" t="s">
        <v>97</v>
      </c>
      <c r="B2037" s="12">
        <v>2014</v>
      </c>
      <c r="C2037" s="12"/>
      <c r="D2037" s="12">
        <v>2014.0000000000005</v>
      </c>
      <c r="E2037" s="12"/>
    </row>
    <row r="2038" spans="1:5" x14ac:dyDescent="0.25">
      <c r="A2038" s="1" t="s">
        <v>15</v>
      </c>
      <c r="B2038" s="11">
        <v>573</v>
      </c>
      <c r="C2038" s="14">
        <v>28</v>
      </c>
      <c r="D2038" s="11">
        <v>576.66695576169002</v>
      </c>
      <c r="E2038" s="14">
        <v>29</v>
      </c>
    </row>
    <row r="2039" spans="1:5" x14ac:dyDescent="0.25">
      <c r="A2039" s="1" t="s">
        <v>140</v>
      </c>
      <c r="B2039" s="11">
        <v>647</v>
      </c>
      <c r="C2039" s="14">
        <v>32</v>
      </c>
      <c r="D2039" s="11">
        <v>646.38805834655557</v>
      </c>
      <c r="E2039" s="14">
        <v>32</v>
      </c>
    </row>
    <row r="2040" spans="1:5" x14ac:dyDescent="0.25">
      <c r="A2040" s="1" t="s">
        <v>228</v>
      </c>
      <c r="B2040" s="11">
        <v>781</v>
      </c>
      <c r="C2040" s="14">
        <v>39</v>
      </c>
      <c r="D2040" s="11">
        <v>778.22710033680789</v>
      </c>
      <c r="E2040" s="14">
        <v>39</v>
      </c>
    </row>
    <row r="2041" spans="1:5" x14ac:dyDescent="0.25">
      <c r="A2041" s="1" t="s">
        <v>360</v>
      </c>
      <c r="B2041" s="11">
        <v>13</v>
      </c>
      <c r="C2041" s="14">
        <v>1</v>
      </c>
      <c r="D2041" s="11">
        <v>12.71788555494545</v>
      </c>
      <c r="E2041" s="14"/>
    </row>
    <row r="2042" spans="1:5" x14ac:dyDescent="0.25">
      <c r="A2042" s="24" t="s">
        <v>389</v>
      </c>
      <c r="B2042" s="25"/>
      <c r="C2042" s="25"/>
      <c r="D2042" s="25"/>
      <c r="E2042" s="25"/>
    </row>
    <row r="2043" spans="1:5" x14ac:dyDescent="0.25">
      <c r="A2043" s="2" t="s">
        <v>97</v>
      </c>
      <c r="B2043" s="12">
        <v>2014</v>
      </c>
      <c r="C2043" s="12"/>
      <c r="D2043" s="12">
        <v>2014.0000000000005</v>
      </c>
      <c r="E2043" s="12"/>
    </row>
    <row r="2044" spans="1:5" x14ac:dyDescent="0.25">
      <c r="A2044" s="1" t="s">
        <v>15</v>
      </c>
      <c r="B2044" s="11">
        <v>1297</v>
      </c>
      <c r="C2044" s="14">
        <v>64</v>
      </c>
      <c r="D2044" s="11">
        <v>1283.4283940058069</v>
      </c>
      <c r="E2044" s="14">
        <v>64</v>
      </c>
    </row>
    <row r="2045" spans="1:5" x14ac:dyDescent="0.25">
      <c r="A2045" s="1" t="s">
        <v>140</v>
      </c>
      <c r="B2045" s="11">
        <v>226</v>
      </c>
      <c r="C2045" s="14">
        <v>11</v>
      </c>
      <c r="D2045" s="11">
        <v>229.44363124593031</v>
      </c>
      <c r="E2045" s="14">
        <v>11</v>
      </c>
    </row>
    <row r="2046" spans="1:5" x14ac:dyDescent="0.25">
      <c r="A2046" s="1" t="s">
        <v>228</v>
      </c>
      <c r="B2046" s="11">
        <v>476</v>
      </c>
      <c r="C2046" s="14">
        <v>24</v>
      </c>
      <c r="D2046" s="11">
        <v>485.45364854333837</v>
      </c>
      <c r="E2046" s="14">
        <v>24</v>
      </c>
    </row>
    <row r="2047" spans="1:5" x14ac:dyDescent="0.25">
      <c r="A2047" s="1" t="s">
        <v>360</v>
      </c>
      <c r="B2047" s="11">
        <v>15</v>
      </c>
      <c r="C2047" s="14">
        <v>1</v>
      </c>
      <c r="D2047" s="11">
        <v>15.674326204924707</v>
      </c>
      <c r="E2047" s="14">
        <v>1</v>
      </c>
    </row>
    <row r="2048" spans="1:5" x14ac:dyDescent="0.25">
      <c r="A2048" s="24" t="s">
        <v>500</v>
      </c>
      <c r="B2048" s="25"/>
      <c r="C2048" s="25"/>
      <c r="D2048" s="25"/>
      <c r="E2048" s="25"/>
    </row>
    <row r="2049" spans="1:5" x14ac:dyDescent="0.25">
      <c r="A2049" s="2" t="s">
        <v>97</v>
      </c>
      <c r="B2049" s="12">
        <v>2014</v>
      </c>
      <c r="C2049" s="12"/>
      <c r="D2049" s="12">
        <v>2014.0000000000005</v>
      </c>
      <c r="E2049" s="12"/>
    </row>
    <row r="2050" spans="1:5" x14ac:dyDescent="0.25">
      <c r="A2050" s="1" t="s">
        <v>15</v>
      </c>
      <c r="B2050" s="11">
        <v>489</v>
      </c>
      <c r="C2050" s="14">
        <v>24</v>
      </c>
      <c r="D2050" s="11">
        <v>488.7539230897072</v>
      </c>
      <c r="E2050" s="14">
        <v>24</v>
      </c>
    </row>
    <row r="2051" spans="1:5" x14ac:dyDescent="0.25">
      <c r="A2051" s="1" t="s">
        <v>140</v>
      </c>
      <c r="B2051" s="11">
        <v>1159</v>
      </c>
      <c r="C2051" s="14">
        <v>58</v>
      </c>
      <c r="D2051" s="11">
        <v>1162.782321597005</v>
      </c>
      <c r="E2051" s="14">
        <v>58</v>
      </c>
    </row>
    <row r="2052" spans="1:5" x14ac:dyDescent="0.25">
      <c r="A2052" s="1" t="s">
        <v>228</v>
      </c>
      <c r="B2052" s="11">
        <v>356</v>
      </c>
      <c r="C2052" s="14">
        <v>18</v>
      </c>
      <c r="D2052" s="11">
        <v>352.59963990785462</v>
      </c>
      <c r="E2052" s="14">
        <v>18</v>
      </c>
    </row>
    <row r="2053" spans="1:5" x14ac:dyDescent="0.25">
      <c r="A2053" s="1" t="s">
        <v>360</v>
      </c>
      <c r="B2053" s="11">
        <v>10</v>
      </c>
      <c r="C2053" s="14"/>
      <c r="D2053" s="11">
        <v>9.8641154054303914</v>
      </c>
      <c r="E2053" s="14"/>
    </row>
    <row r="2054" spans="1:5" x14ac:dyDescent="0.25">
      <c r="A2054" s="24" t="s">
        <v>553</v>
      </c>
      <c r="B2054" s="25"/>
      <c r="C2054" s="25"/>
      <c r="D2054" s="25"/>
      <c r="E2054" s="25"/>
    </row>
    <row r="2055" spans="1:5" x14ac:dyDescent="0.25">
      <c r="A2055" s="2" t="s">
        <v>97</v>
      </c>
      <c r="B2055" s="12">
        <v>2014</v>
      </c>
      <c r="C2055" s="12"/>
      <c r="D2055" s="12">
        <v>2014.0000000000005</v>
      </c>
      <c r="E2055" s="12"/>
    </row>
    <row r="2056" spans="1:5" x14ac:dyDescent="0.25">
      <c r="A2056" s="1" t="s">
        <v>15</v>
      </c>
      <c r="B2056" s="11">
        <v>584</v>
      </c>
      <c r="C2056" s="14">
        <v>29</v>
      </c>
      <c r="D2056" s="11">
        <v>590.72725249826419</v>
      </c>
      <c r="E2056" s="14">
        <v>29</v>
      </c>
    </row>
    <row r="2057" spans="1:5" x14ac:dyDescent="0.25">
      <c r="A2057" s="1" t="s">
        <v>140</v>
      </c>
      <c r="B2057" s="11">
        <v>997</v>
      </c>
      <c r="C2057" s="14">
        <v>49</v>
      </c>
      <c r="D2057" s="11">
        <v>994.77515895846045</v>
      </c>
      <c r="E2057" s="14">
        <v>49</v>
      </c>
    </row>
    <row r="2058" spans="1:5" x14ac:dyDescent="0.25">
      <c r="A2058" s="1" t="s">
        <v>228</v>
      </c>
      <c r="B2058" s="11">
        <v>421</v>
      </c>
      <c r="C2058" s="14">
        <v>21</v>
      </c>
      <c r="D2058" s="11">
        <v>416.05004815088205</v>
      </c>
      <c r="E2058" s="14">
        <v>21</v>
      </c>
    </row>
    <row r="2059" spans="1:5" x14ac:dyDescent="0.25">
      <c r="A2059" s="1" t="s">
        <v>360</v>
      </c>
      <c r="B2059" s="11">
        <v>12</v>
      </c>
      <c r="C2059" s="14">
        <v>1</v>
      </c>
      <c r="D2059" s="11">
        <v>12.447540392392279</v>
      </c>
      <c r="E2059" s="14">
        <v>1</v>
      </c>
    </row>
    <row r="2060" spans="1:5" x14ac:dyDescent="0.25">
      <c r="A2060" s="24" t="s">
        <v>303</v>
      </c>
      <c r="B2060" s="25"/>
      <c r="C2060" s="25"/>
      <c r="D2060" s="25"/>
      <c r="E2060" s="25"/>
    </row>
    <row r="2061" spans="1:5" x14ac:dyDescent="0.25">
      <c r="A2061" s="2" t="s">
        <v>97</v>
      </c>
      <c r="B2061" s="12">
        <v>2014</v>
      </c>
      <c r="C2061" s="12"/>
      <c r="D2061" s="12">
        <v>2014.0000000000005</v>
      </c>
      <c r="E2061" s="12"/>
    </row>
    <row r="2062" spans="1:5" x14ac:dyDescent="0.25">
      <c r="A2062" s="1" t="s">
        <v>15</v>
      </c>
      <c r="B2062" s="11">
        <v>990</v>
      </c>
      <c r="C2062" s="14">
        <v>49</v>
      </c>
      <c r="D2062" s="11">
        <v>982.97626676360505</v>
      </c>
      <c r="E2062" s="14">
        <v>49</v>
      </c>
    </row>
    <row r="2063" spans="1:5" x14ac:dyDescent="0.25">
      <c r="A2063" s="1" t="s">
        <v>140</v>
      </c>
      <c r="B2063" s="11">
        <v>555</v>
      </c>
      <c r="C2063" s="14">
        <v>28</v>
      </c>
      <c r="D2063" s="11">
        <v>558.29298355410754</v>
      </c>
      <c r="E2063" s="14">
        <v>28</v>
      </c>
    </row>
    <row r="2064" spans="1:5" x14ac:dyDescent="0.25">
      <c r="A2064" s="1" t="s">
        <v>228</v>
      </c>
      <c r="B2064" s="11">
        <v>460</v>
      </c>
      <c r="C2064" s="14">
        <v>23</v>
      </c>
      <c r="D2064" s="11">
        <v>463.80042428626871</v>
      </c>
      <c r="E2064" s="14">
        <v>23</v>
      </c>
    </row>
    <row r="2065" spans="1:5" x14ac:dyDescent="0.25">
      <c r="A2065" s="1" t="s">
        <v>360</v>
      </c>
      <c r="B2065" s="11">
        <v>9</v>
      </c>
      <c r="C2065" s="14"/>
      <c r="D2065" s="11">
        <v>8.930325396017734</v>
      </c>
      <c r="E2065" s="14"/>
    </row>
    <row r="2066" spans="1:5" x14ac:dyDescent="0.25">
      <c r="A2066" s="24" t="s">
        <v>19</v>
      </c>
      <c r="B2066" s="25"/>
      <c r="C2066" s="25"/>
      <c r="D2066" s="25"/>
      <c r="E2066" s="25"/>
    </row>
    <row r="2067" spans="1:5" x14ac:dyDescent="0.25">
      <c r="A2067" s="2" t="s">
        <v>97</v>
      </c>
      <c r="B2067" s="12">
        <v>2014</v>
      </c>
      <c r="C2067" s="12"/>
      <c r="D2067" s="12">
        <v>2014.0000000000005</v>
      </c>
      <c r="E2067" s="12"/>
    </row>
    <row r="2068" spans="1:5" x14ac:dyDescent="0.25">
      <c r="A2068" s="1" t="s">
        <v>15</v>
      </c>
      <c r="B2068" s="11">
        <v>413</v>
      </c>
      <c r="C2068" s="14">
        <v>20</v>
      </c>
      <c r="D2068" s="11">
        <v>413.79882427919699</v>
      </c>
      <c r="E2068" s="14">
        <v>20</v>
      </c>
    </row>
    <row r="2069" spans="1:5" x14ac:dyDescent="0.25">
      <c r="A2069" s="1" t="s">
        <v>140</v>
      </c>
      <c r="B2069" s="11">
        <v>1202</v>
      </c>
      <c r="C2069" s="14">
        <v>60</v>
      </c>
      <c r="D2069" s="11">
        <v>1204.2270379108952</v>
      </c>
      <c r="E2069" s="14">
        <v>60</v>
      </c>
    </row>
    <row r="2070" spans="1:5" x14ac:dyDescent="0.25">
      <c r="A2070" s="1" t="s">
        <v>228</v>
      </c>
      <c r="B2070" s="11">
        <v>383</v>
      </c>
      <c r="C2070" s="14">
        <v>19</v>
      </c>
      <c r="D2070" s="11">
        <v>377.75033276394163</v>
      </c>
      <c r="E2070" s="14">
        <v>19</v>
      </c>
    </row>
    <row r="2071" spans="1:5" x14ac:dyDescent="0.25">
      <c r="A2071" s="1" t="s">
        <v>360</v>
      </c>
      <c r="B2071" s="11">
        <v>16</v>
      </c>
      <c r="C2071" s="14">
        <v>1</v>
      </c>
      <c r="D2071" s="11">
        <v>18.22380504596282</v>
      </c>
      <c r="E2071" s="14">
        <v>1</v>
      </c>
    </row>
    <row r="2072" spans="1:5" x14ac:dyDescent="0.25">
      <c r="A2072" s="24" t="s">
        <v>474</v>
      </c>
      <c r="B2072" s="25"/>
      <c r="C2072" s="25"/>
      <c r="D2072" s="25"/>
      <c r="E2072" s="25"/>
    </row>
    <row r="2073" spans="1:5" x14ac:dyDescent="0.25">
      <c r="A2073" s="2" t="s">
        <v>97</v>
      </c>
      <c r="B2073" s="12">
        <v>2014</v>
      </c>
      <c r="C2073" s="12"/>
      <c r="D2073" s="12">
        <v>2014.0000000000005</v>
      </c>
      <c r="E2073" s="12"/>
    </row>
    <row r="2074" spans="1:5" x14ac:dyDescent="0.25">
      <c r="A2074" s="1" t="s">
        <v>15</v>
      </c>
      <c r="B2074" s="11">
        <v>1249</v>
      </c>
      <c r="C2074" s="14">
        <v>62</v>
      </c>
      <c r="D2074" s="11">
        <v>1243.4957480086475</v>
      </c>
      <c r="E2074" s="14">
        <v>62</v>
      </c>
    </row>
    <row r="2075" spans="1:5" x14ac:dyDescent="0.25">
      <c r="A2075" s="1" t="s">
        <v>140</v>
      </c>
      <c r="B2075" s="11">
        <v>271</v>
      </c>
      <c r="C2075" s="14">
        <v>13</v>
      </c>
      <c r="D2075" s="11">
        <v>278.3979695958019</v>
      </c>
      <c r="E2075" s="14">
        <v>14</v>
      </c>
    </row>
    <row r="2076" spans="1:5" x14ac:dyDescent="0.25">
      <c r="A2076" s="1" t="s">
        <v>228</v>
      </c>
      <c r="B2076" s="11">
        <v>480</v>
      </c>
      <c r="C2076" s="14">
        <v>24</v>
      </c>
      <c r="D2076" s="11">
        <v>477.92968768345776</v>
      </c>
      <c r="E2076" s="14">
        <v>24</v>
      </c>
    </row>
    <row r="2077" spans="1:5" x14ac:dyDescent="0.25">
      <c r="A2077" s="1" t="s">
        <v>360</v>
      </c>
      <c r="B2077" s="11">
        <v>14</v>
      </c>
      <c r="C2077" s="14">
        <v>1</v>
      </c>
      <c r="D2077" s="11">
        <v>14.176594712089239</v>
      </c>
      <c r="E2077" s="14"/>
    </row>
    <row r="2078" spans="1:5" x14ac:dyDescent="0.25">
      <c r="A2078" s="24" t="s">
        <v>264</v>
      </c>
      <c r="B2078" s="25"/>
      <c r="C2078" s="25"/>
      <c r="D2078" s="25"/>
      <c r="E2078" s="25"/>
    </row>
    <row r="2079" spans="1:5" x14ac:dyDescent="0.25">
      <c r="A2079" s="2" t="s">
        <v>97</v>
      </c>
      <c r="B2079" s="12">
        <v>2014</v>
      </c>
      <c r="C2079" s="12"/>
      <c r="D2079" s="12">
        <v>2014.0000000000005</v>
      </c>
      <c r="E2079" s="12"/>
    </row>
    <row r="2080" spans="1:5" x14ac:dyDescent="0.25">
      <c r="A2080" s="1" t="s">
        <v>15</v>
      </c>
      <c r="B2080" s="11">
        <v>1082</v>
      </c>
      <c r="C2080" s="14">
        <v>54</v>
      </c>
      <c r="D2080" s="11">
        <v>1079.0341713138323</v>
      </c>
      <c r="E2080" s="14">
        <v>54</v>
      </c>
    </row>
    <row r="2081" spans="1:5" x14ac:dyDescent="0.25">
      <c r="A2081" s="1" t="s">
        <v>140</v>
      </c>
      <c r="B2081" s="11">
        <v>493</v>
      </c>
      <c r="C2081" s="14">
        <v>24</v>
      </c>
      <c r="D2081" s="11">
        <v>503.69400839725733</v>
      </c>
      <c r="E2081" s="14">
        <v>25</v>
      </c>
    </row>
    <row r="2082" spans="1:5" x14ac:dyDescent="0.25">
      <c r="A2082" s="1" t="s">
        <v>228</v>
      </c>
      <c r="B2082" s="11">
        <v>428</v>
      </c>
      <c r="C2082" s="14">
        <v>21</v>
      </c>
      <c r="D2082" s="11">
        <v>420.29697133787886</v>
      </c>
      <c r="E2082" s="14">
        <v>21</v>
      </c>
    </row>
    <row r="2083" spans="1:5" x14ac:dyDescent="0.25">
      <c r="A2083" s="1" t="s">
        <v>360</v>
      </c>
      <c r="B2083" s="11">
        <v>11</v>
      </c>
      <c r="C2083" s="14">
        <v>1</v>
      </c>
      <c r="D2083" s="11">
        <v>10.974848951030181</v>
      </c>
      <c r="E2083" s="14"/>
    </row>
    <row r="2084" spans="1:5" x14ac:dyDescent="0.25">
      <c r="A2084" s="24" t="s">
        <v>63</v>
      </c>
      <c r="B2084" s="25"/>
      <c r="C2084" s="25"/>
      <c r="D2084" s="25"/>
      <c r="E2084" s="25"/>
    </row>
    <row r="2085" spans="1:5" x14ac:dyDescent="0.25">
      <c r="A2085" s="2" t="s">
        <v>97</v>
      </c>
      <c r="B2085" s="12">
        <v>2014</v>
      </c>
      <c r="C2085" s="12"/>
      <c r="D2085" s="12">
        <v>2014.0000000000005</v>
      </c>
      <c r="E2085" s="12"/>
    </row>
    <row r="2086" spans="1:5" x14ac:dyDescent="0.25">
      <c r="A2086" s="1" t="s">
        <v>15</v>
      </c>
      <c r="B2086" s="11">
        <v>1386</v>
      </c>
      <c r="C2086" s="14">
        <v>69</v>
      </c>
      <c r="D2086" s="11">
        <v>1383.6100193679788</v>
      </c>
      <c r="E2086" s="14">
        <v>69</v>
      </c>
    </row>
    <row r="2087" spans="1:5" x14ac:dyDescent="0.25">
      <c r="A2087" s="1" t="s">
        <v>140</v>
      </c>
      <c r="B2087" s="11">
        <v>217</v>
      </c>
      <c r="C2087" s="14">
        <v>11</v>
      </c>
      <c r="D2087" s="11">
        <v>220.23592345521152</v>
      </c>
      <c r="E2087" s="14">
        <v>11</v>
      </c>
    </row>
    <row r="2088" spans="1:5" x14ac:dyDescent="0.25">
      <c r="A2088" s="1" t="s">
        <v>228</v>
      </c>
      <c r="B2088" s="11">
        <v>401</v>
      </c>
      <c r="C2088" s="14">
        <v>20</v>
      </c>
      <c r="D2088" s="11">
        <v>398.91256203860962</v>
      </c>
      <c r="E2088" s="14">
        <v>20</v>
      </c>
    </row>
    <row r="2089" spans="1:5" x14ac:dyDescent="0.25">
      <c r="A2089" s="1" t="s">
        <v>360</v>
      </c>
      <c r="B2089" s="11">
        <v>10</v>
      </c>
      <c r="C2089" s="14"/>
      <c r="D2089" s="11">
        <v>11.241495138199184</v>
      </c>
      <c r="E2089" s="14"/>
    </row>
    <row r="2090" spans="1:5" x14ac:dyDescent="0.25">
      <c r="A2090" s="24" t="s">
        <v>381</v>
      </c>
      <c r="B2090" s="25"/>
      <c r="C2090" s="25"/>
      <c r="D2090" s="25"/>
      <c r="E2090" s="25"/>
    </row>
    <row r="2091" spans="1:5" x14ac:dyDescent="0.25">
      <c r="A2091" s="2" t="s">
        <v>97</v>
      </c>
      <c r="B2091" s="12">
        <v>2014</v>
      </c>
      <c r="C2091" s="12"/>
      <c r="D2091" s="12">
        <v>2014.0000000000005</v>
      </c>
      <c r="E2091" s="12"/>
    </row>
    <row r="2092" spans="1:5" x14ac:dyDescent="0.25">
      <c r="A2092" s="1" t="s">
        <v>15</v>
      </c>
      <c r="B2092" s="11">
        <v>923</v>
      </c>
      <c r="C2092" s="14">
        <v>46</v>
      </c>
      <c r="D2092" s="11">
        <v>918.73065812054972</v>
      </c>
      <c r="E2092" s="14">
        <v>45</v>
      </c>
    </row>
    <row r="2093" spans="1:5" x14ac:dyDescent="0.25">
      <c r="A2093" s="1" t="s">
        <v>140</v>
      </c>
      <c r="B2093" s="11">
        <v>333</v>
      </c>
      <c r="C2093" s="14">
        <v>16</v>
      </c>
      <c r="D2093" s="11">
        <v>337.08384071059402</v>
      </c>
      <c r="E2093" s="14">
        <v>17</v>
      </c>
    </row>
    <row r="2094" spans="1:5" x14ac:dyDescent="0.25">
      <c r="A2094" s="1" t="s">
        <v>228</v>
      </c>
      <c r="B2094" s="11">
        <v>743</v>
      </c>
      <c r="C2094" s="14">
        <v>37</v>
      </c>
      <c r="D2094" s="11">
        <v>743.91126342205223</v>
      </c>
      <c r="E2094" s="14">
        <v>37</v>
      </c>
    </row>
    <row r="2095" spans="1:5" x14ac:dyDescent="0.25">
      <c r="A2095" s="1" t="s">
        <v>360</v>
      </c>
      <c r="B2095" s="11">
        <v>15</v>
      </c>
      <c r="C2095" s="14">
        <v>1</v>
      </c>
      <c r="D2095" s="11">
        <v>14.274237746803609</v>
      </c>
      <c r="E2095" s="14">
        <v>1</v>
      </c>
    </row>
    <row r="2096" spans="1:5" x14ac:dyDescent="0.25">
      <c r="A2096" s="24" t="s">
        <v>529</v>
      </c>
      <c r="B2096" s="25"/>
      <c r="C2096" s="25"/>
      <c r="D2096" s="25"/>
      <c r="E2096" s="25"/>
    </row>
    <row r="2097" spans="1:5" x14ac:dyDescent="0.25">
      <c r="A2097" s="2" t="s">
        <v>97</v>
      </c>
      <c r="B2097" s="12">
        <v>2014</v>
      </c>
      <c r="C2097" s="12"/>
      <c r="D2097" s="12">
        <v>2014.0000000000005</v>
      </c>
      <c r="E2097" s="12"/>
    </row>
    <row r="2098" spans="1:5" x14ac:dyDescent="0.25">
      <c r="A2098" s="1" t="s">
        <v>15</v>
      </c>
      <c r="B2098" s="11">
        <v>678</v>
      </c>
      <c r="C2098" s="14">
        <v>34</v>
      </c>
      <c r="D2098" s="11">
        <v>674.86192308393447</v>
      </c>
      <c r="E2098" s="14">
        <v>33</v>
      </c>
    </row>
    <row r="2099" spans="1:5" x14ac:dyDescent="0.25">
      <c r="A2099" s="1" t="s">
        <v>140</v>
      </c>
      <c r="B2099" s="11">
        <v>502</v>
      </c>
      <c r="C2099" s="14">
        <v>25</v>
      </c>
      <c r="D2099" s="11">
        <v>501.52043161374309</v>
      </c>
      <c r="E2099" s="14">
        <v>25</v>
      </c>
    </row>
    <row r="2100" spans="1:5" x14ac:dyDescent="0.25">
      <c r="A2100" s="1" t="s">
        <v>228</v>
      </c>
      <c r="B2100" s="11">
        <v>822</v>
      </c>
      <c r="C2100" s="14">
        <v>41</v>
      </c>
      <c r="D2100" s="11">
        <v>826.09014800452644</v>
      </c>
      <c r="E2100" s="14">
        <v>41</v>
      </c>
    </row>
    <row r="2101" spans="1:5" x14ac:dyDescent="0.25">
      <c r="A2101" s="1" t="s">
        <v>360</v>
      </c>
      <c r="B2101" s="11">
        <v>12</v>
      </c>
      <c r="C2101" s="14"/>
      <c r="D2101" s="11">
        <v>11.527497297794369</v>
      </c>
      <c r="E2101" s="14">
        <v>1</v>
      </c>
    </row>
    <row r="2102" spans="1:5" x14ac:dyDescent="0.25">
      <c r="A2102" s="24" t="s">
        <v>416</v>
      </c>
      <c r="B2102" s="25"/>
      <c r="C2102" s="25"/>
      <c r="D2102" s="25"/>
      <c r="E2102" s="25"/>
    </row>
    <row r="2103" spans="1:5" x14ac:dyDescent="0.25">
      <c r="A2103" s="2" t="s">
        <v>97</v>
      </c>
      <c r="B2103" s="12">
        <v>2014</v>
      </c>
      <c r="C2103" s="12"/>
      <c r="D2103" s="12">
        <v>2014.0000000000005</v>
      </c>
      <c r="E2103" s="12"/>
    </row>
    <row r="2104" spans="1:5" x14ac:dyDescent="0.25">
      <c r="A2104" s="1" t="s">
        <v>15</v>
      </c>
      <c r="B2104" s="11">
        <v>806</v>
      </c>
      <c r="C2104" s="14">
        <v>40</v>
      </c>
      <c r="D2104" s="11">
        <v>810.56312622614155</v>
      </c>
      <c r="E2104" s="14">
        <v>40</v>
      </c>
    </row>
    <row r="2105" spans="1:5" x14ac:dyDescent="0.25">
      <c r="A2105" s="1" t="s">
        <v>140</v>
      </c>
      <c r="B2105" s="11">
        <v>769</v>
      </c>
      <c r="C2105" s="14">
        <v>38</v>
      </c>
      <c r="D2105" s="11">
        <v>772.68746341461133</v>
      </c>
      <c r="E2105" s="14">
        <v>38</v>
      </c>
    </row>
    <row r="2106" spans="1:5" x14ac:dyDescent="0.25">
      <c r="A2106" s="1" t="s">
        <v>228</v>
      </c>
      <c r="B2106" s="11">
        <v>426</v>
      </c>
      <c r="C2106" s="14">
        <v>21</v>
      </c>
      <c r="D2106" s="11">
        <v>416.51671337874592</v>
      </c>
      <c r="E2106" s="14">
        <v>21</v>
      </c>
    </row>
    <row r="2107" spans="1:5" x14ac:dyDescent="0.25">
      <c r="A2107" s="1" t="s">
        <v>360</v>
      </c>
      <c r="B2107" s="11">
        <v>13</v>
      </c>
      <c r="C2107" s="14">
        <v>1</v>
      </c>
      <c r="D2107" s="11">
        <v>14.232696980499714</v>
      </c>
      <c r="E2107" s="14">
        <v>1</v>
      </c>
    </row>
    <row r="2108" spans="1:5" x14ac:dyDescent="0.25">
      <c r="A2108" s="24" t="s">
        <v>92</v>
      </c>
      <c r="B2108" s="25"/>
      <c r="C2108" s="25"/>
      <c r="D2108" s="25"/>
      <c r="E2108" s="25"/>
    </row>
    <row r="2109" spans="1:5" x14ac:dyDescent="0.25">
      <c r="A2109" s="2" t="s">
        <v>97</v>
      </c>
      <c r="B2109" s="12">
        <v>2014</v>
      </c>
      <c r="C2109" s="12"/>
      <c r="D2109" s="12">
        <v>2014.0000000000005</v>
      </c>
      <c r="E2109" s="12"/>
    </row>
    <row r="2110" spans="1:5" x14ac:dyDescent="0.25">
      <c r="A2110" s="1" t="s">
        <v>15</v>
      </c>
      <c r="B2110" s="11">
        <v>245</v>
      </c>
      <c r="C2110" s="14">
        <v>12</v>
      </c>
      <c r="D2110" s="11">
        <v>249.5224442086496</v>
      </c>
      <c r="E2110" s="14">
        <v>12</v>
      </c>
    </row>
    <row r="2111" spans="1:5" x14ac:dyDescent="0.25">
      <c r="A2111" s="1" t="s">
        <v>140</v>
      </c>
      <c r="B2111" s="11">
        <v>1382</v>
      </c>
      <c r="C2111" s="14">
        <v>69</v>
      </c>
      <c r="D2111" s="11">
        <v>1381.0889691674968</v>
      </c>
      <c r="E2111" s="14">
        <v>69</v>
      </c>
    </row>
    <row r="2112" spans="1:5" x14ac:dyDescent="0.25">
      <c r="A2112" s="1" t="s">
        <v>228</v>
      </c>
      <c r="B2112" s="11">
        <v>376</v>
      </c>
      <c r="C2112" s="14">
        <v>19</v>
      </c>
      <c r="D2112" s="11">
        <v>372.94439389282115</v>
      </c>
      <c r="E2112" s="14">
        <v>18</v>
      </c>
    </row>
    <row r="2113" spans="1:5" x14ac:dyDescent="0.25">
      <c r="A2113" s="1" t="s">
        <v>360</v>
      </c>
      <c r="B2113" s="11">
        <v>11</v>
      </c>
      <c r="C2113" s="14"/>
      <c r="D2113" s="11">
        <v>10.444192731031563</v>
      </c>
      <c r="E2113" s="14">
        <v>1</v>
      </c>
    </row>
    <row r="2114" spans="1:5" x14ac:dyDescent="0.25">
      <c r="A2114" s="24" t="s">
        <v>76</v>
      </c>
      <c r="B2114" s="25"/>
      <c r="C2114" s="25"/>
      <c r="D2114" s="25"/>
      <c r="E2114" s="25"/>
    </row>
    <row r="2115" spans="1:5" x14ac:dyDescent="0.25">
      <c r="A2115" s="2" t="s">
        <v>97</v>
      </c>
      <c r="B2115" s="12">
        <v>2014</v>
      </c>
      <c r="C2115" s="12"/>
      <c r="D2115" s="12">
        <v>2014.0000000000005</v>
      </c>
      <c r="E2115" s="12"/>
    </row>
    <row r="2116" spans="1:5" x14ac:dyDescent="0.25">
      <c r="A2116" s="1" t="s">
        <v>15</v>
      </c>
      <c r="B2116" s="11">
        <v>1136</v>
      </c>
      <c r="C2116" s="14">
        <v>56</v>
      </c>
      <c r="D2116" s="11">
        <v>1125.7532874565213</v>
      </c>
      <c r="E2116" s="14">
        <v>56</v>
      </c>
    </row>
    <row r="2117" spans="1:5" x14ac:dyDescent="0.25">
      <c r="A2117" s="1" t="s">
        <v>140</v>
      </c>
      <c r="B2117" s="11">
        <v>353</v>
      </c>
      <c r="C2117" s="14">
        <v>18</v>
      </c>
      <c r="D2117" s="11">
        <v>360.03194788627917</v>
      </c>
      <c r="E2117" s="14">
        <v>18</v>
      </c>
    </row>
    <row r="2118" spans="1:5" x14ac:dyDescent="0.25">
      <c r="A2118" s="1" t="s">
        <v>228</v>
      </c>
      <c r="B2118" s="11">
        <v>510</v>
      </c>
      <c r="C2118" s="14">
        <v>25</v>
      </c>
      <c r="D2118" s="11">
        <v>512.68636211415185</v>
      </c>
      <c r="E2118" s="14">
        <v>25</v>
      </c>
    </row>
    <row r="2119" spans="1:5" x14ac:dyDescent="0.25">
      <c r="A2119" s="1" t="s">
        <v>360</v>
      </c>
      <c r="B2119" s="11">
        <v>15</v>
      </c>
      <c r="C2119" s="14">
        <v>1</v>
      </c>
      <c r="D2119" s="11">
        <v>15.528402543044781</v>
      </c>
      <c r="E2119" s="14">
        <v>1</v>
      </c>
    </row>
    <row r="2120" spans="1:5" x14ac:dyDescent="0.25">
      <c r="A2120" s="24" t="s">
        <v>85</v>
      </c>
      <c r="B2120" s="25"/>
      <c r="C2120" s="25"/>
      <c r="D2120" s="25"/>
      <c r="E2120" s="25"/>
    </row>
    <row r="2121" spans="1:5" x14ac:dyDescent="0.25">
      <c r="A2121" s="2" t="s">
        <v>97</v>
      </c>
      <c r="B2121" s="12">
        <v>2014</v>
      </c>
      <c r="C2121" s="12"/>
      <c r="D2121" s="12">
        <v>2014.0000000000005</v>
      </c>
      <c r="E2121" s="12"/>
    </row>
    <row r="2122" spans="1:5" x14ac:dyDescent="0.25">
      <c r="A2122" s="1" t="s">
        <v>15</v>
      </c>
      <c r="B2122" s="11">
        <v>485</v>
      </c>
      <c r="C2122" s="14">
        <v>24</v>
      </c>
      <c r="D2122" s="11">
        <v>488.82406384160703</v>
      </c>
      <c r="E2122" s="14">
        <v>24</v>
      </c>
    </row>
    <row r="2123" spans="1:5" x14ac:dyDescent="0.25">
      <c r="A2123" s="1" t="s">
        <v>140</v>
      </c>
      <c r="B2123" s="11">
        <v>1050</v>
      </c>
      <c r="C2123" s="14">
        <v>52</v>
      </c>
      <c r="D2123" s="11">
        <v>1045.1241310349174</v>
      </c>
      <c r="E2123" s="14">
        <v>52</v>
      </c>
    </row>
    <row r="2124" spans="1:5" x14ac:dyDescent="0.25">
      <c r="A2124" s="1" t="s">
        <v>228</v>
      </c>
      <c r="B2124" s="11">
        <v>469</v>
      </c>
      <c r="C2124" s="14">
        <v>23</v>
      </c>
      <c r="D2124" s="11">
        <v>470.12489467635083</v>
      </c>
      <c r="E2124" s="14">
        <v>23</v>
      </c>
    </row>
    <row r="2125" spans="1:5" x14ac:dyDescent="0.25">
      <c r="A2125" s="1" t="s">
        <v>360</v>
      </c>
      <c r="B2125" s="11">
        <v>10</v>
      </c>
      <c r="C2125" s="14">
        <v>1</v>
      </c>
      <c r="D2125" s="11">
        <v>9.9269104471241008</v>
      </c>
      <c r="E2125" s="14">
        <v>1</v>
      </c>
    </row>
    <row r="2126" spans="1:5" x14ac:dyDescent="0.25">
      <c r="A2126" s="24" t="s">
        <v>410</v>
      </c>
      <c r="B2126" s="25"/>
      <c r="C2126" s="25"/>
      <c r="D2126" s="25"/>
      <c r="E2126" s="25"/>
    </row>
    <row r="2127" spans="1:5" x14ac:dyDescent="0.25">
      <c r="A2127" s="2" t="s">
        <v>97</v>
      </c>
      <c r="B2127" s="12">
        <v>2014</v>
      </c>
      <c r="C2127" s="12"/>
      <c r="D2127" s="12">
        <v>2014.0000000000005</v>
      </c>
      <c r="E2127" s="12"/>
    </row>
    <row r="2128" spans="1:5" x14ac:dyDescent="0.25">
      <c r="A2128" s="1" t="s">
        <v>15</v>
      </c>
      <c r="B2128" s="11">
        <v>363</v>
      </c>
      <c r="C2128" s="14">
        <v>18</v>
      </c>
      <c r="D2128" s="11">
        <v>366.84509805362586</v>
      </c>
      <c r="E2128" s="14">
        <v>18</v>
      </c>
    </row>
    <row r="2129" spans="1:5" x14ac:dyDescent="0.25">
      <c r="A2129" s="1" t="s">
        <v>140</v>
      </c>
      <c r="B2129" s="11">
        <v>1233</v>
      </c>
      <c r="C2129" s="14">
        <v>61</v>
      </c>
      <c r="D2129" s="11">
        <v>1232.823645775303</v>
      </c>
      <c r="E2129" s="14">
        <v>61</v>
      </c>
    </row>
    <row r="2130" spans="1:5" x14ac:dyDescent="0.25">
      <c r="A2130" s="1" t="s">
        <v>228</v>
      </c>
      <c r="B2130" s="11">
        <v>405</v>
      </c>
      <c r="C2130" s="14">
        <v>20</v>
      </c>
      <c r="D2130" s="11">
        <v>401.6818709692763</v>
      </c>
      <c r="E2130" s="14">
        <v>20</v>
      </c>
    </row>
    <row r="2131" spans="1:5" x14ac:dyDescent="0.25">
      <c r="A2131" s="1" t="s">
        <v>360</v>
      </c>
      <c r="B2131" s="11">
        <v>13</v>
      </c>
      <c r="C2131" s="14">
        <v>1</v>
      </c>
      <c r="D2131" s="11">
        <v>12.649385201791624</v>
      </c>
      <c r="E2131" s="14">
        <v>1</v>
      </c>
    </row>
    <row r="2132" spans="1:5" x14ac:dyDescent="0.25">
      <c r="A2132" s="24" t="s">
        <v>368</v>
      </c>
      <c r="B2132" s="25"/>
      <c r="C2132" s="25"/>
      <c r="D2132" s="25"/>
      <c r="E2132" s="25"/>
    </row>
    <row r="2133" spans="1:5" x14ac:dyDescent="0.25">
      <c r="A2133" s="2" t="s">
        <v>97</v>
      </c>
      <c r="B2133" s="12">
        <v>2014</v>
      </c>
      <c r="C2133" s="12"/>
      <c r="D2133" s="12">
        <v>2014.0000000000005</v>
      </c>
      <c r="E2133" s="12"/>
    </row>
    <row r="2134" spans="1:5" x14ac:dyDescent="0.25">
      <c r="A2134" s="1" t="s">
        <v>15</v>
      </c>
      <c r="B2134" s="11">
        <v>1310</v>
      </c>
      <c r="C2134" s="14">
        <v>65</v>
      </c>
      <c r="D2134" s="11">
        <v>1299.9762844137331</v>
      </c>
      <c r="E2134" s="14">
        <v>65</v>
      </c>
    </row>
    <row r="2135" spans="1:5" x14ac:dyDescent="0.25">
      <c r="A2135" s="1" t="s">
        <v>140</v>
      </c>
      <c r="B2135" s="11">
        <v>243</v>
      </c>
      <c r="C2135" s="14">
        <v>12</v>
      </c>
      <c r="D2135" s="11">
        <v>251.74533562542564</v>
      </c>
      <c r="E2135" s="14">
        <v>12</v>
      </c>
    </row>
    <row r="2136" spans="1:5" x14ac:dyDescent="0.25">
      <c r="A2136" s="1" t="s">
        <v>228</v>
      </c>
      <c r="B2136" s="11">
        <v>448</v>
      </c>
      <c r="C2136" s="14">
        <v>22</v>
      </c>
      <c r="D2136" s="11">
        <v>447.65031884641945</v>
      </c>
      <c r="E2136" s="14">
        <v>22</v>
      </c>
    </row>
    <row r="2137" spans="1:5" x14ac:dyDescent="0.25">
      <c r="A2137" s="1" t="s">
        <v>360</v>
      </c>
      <c r="B2137" s="11">
        <v>13</v>
      </c>
      <c r="C2137" s="14">
        <v>1</v>
      </c>
      <c r="D2137" s="11">
        <v>14.628061114419726</v>
      </c>
      <c r="E2137" s="14">
        <v>1</v>
      </c>
    </row>
    <row r="2138" spans="1:5" x14ac:dyDescent="0.25">
      <c r="A2138" s="24" t="s">
        <v>164</v>
      </c>
      <c r="B2138" s="25"/>
      <c r="C2138" s="25"/>
      <c r="D2138" s="25"/>
      <c r="E2138" s="25"/>
    </row>
    <row r="2139" spans="1:5" x14ac:dyDescent="0.25">
      <c r="A2139" s="2" t="s">
        <v>97</v>
      </c>
      <c r="B2139" s="12">
        <v>2014</v>
      </c>
      <c r="C2139" s="12"/>
      <c r="D2139" s="12">
        <v>2014.0000000000005</v>
      </c>
      <c r="E2139" s="12"/>
    </row>
    <row r="2140" spans="1:5" x14ac:dyDescent="0.25">
      <c r="A2140" s="1" t="s">
        <v>15</v>
      </c>
      <c r="B2140" s="11">
        <v>1302</v>
      </c>
      <c r="C2140" s="14">
        <v>65</v>
      </c>
      <c r="D2140" s="11">
        <v>1292.6327455114906</v>
      </c>
      <c r="E2140" s="14">
        <v>64</v>
      </c>
    </row>
    <row r="2141" spans="1:5" x14ac:dyDescent="0.25">
      <c r="A2141" s="1" t="s">
        <v>140</v>
      </c>
      <c r="B2141" s="11">
        <v>223</v>
      </c>
      <c r="C2141" s="14">
        <v>11</v>
      </c>
      <c r="D2141" s="11">
        <v>229.10771368678914</v>
      </c>
      <c r="E2141" s="14">
        <v>11</v>
      </c>
    </row>
    <row r="2142" spans="1:5" x14ac:dyDescent="0.25">
      <c r="A2142" s="1" t="s">
        <v>228</v>
      </c>
      <c r="B2142" s="11">
        <v>478</v>
      </c>
      <c r="C2142" s="14">
        <v>24</v>
      </c>
      <c r="D2142" s="11">
        <v>480.71095476322739</v>
      </c>
      <c r="E2142" s="14">
        <v>24</v>
      </c>
    </row>
    <row r="2143" spans="1:5" x14ac:dyDescent="0.25">
      <c r="A2143" s="1" t="s">
        <v>360</v>
      </c>
      <c r="B2143" s="11">
        <v>11</v>
      </c>
      <c r="C2143" s="14"/>
      <c r="D2143" s="11">
        <v>11.54858603849117</v>
      </c>
      <c r="E2143" s="14">
        <v>1</v>
      </c>
    </row>
    <row r="2144" spans="1:5" x14ac:dyDescent="0.25">
      <c r="A2144" s="24" t="s">
        <v>582</v>
      </c>
      <c r="B2144" s="25"/>
      <c r="C2144" s="25"/>
      <c r="D2144" s="25"/>
      <c r="E2144" s="25"/>
    </row>
    <row r="2145" spans="1:5" x14ac:dyDescent="0.25">
      <c r="A2145" s="2" t="s">
        <v>97</v>
      </c>
      <c r="B2145" s="12">
        <v>2014</v>
      </c>
      <c r="C2145" s="12"/>
      <c r="D2145" s="12">
        <v>2014.0000000000005</v>
      </c>
      <c r="E2145" s="12"/>
    </row>
    <row r="2146" spans="1:5" x14ac:dyDescent="0.25">
      <c r="A2146" s="1" t="s">
        <v>15</v>
      </c>
      <c r="B2146" s="11">
        <v>1156</v>
      </c>
      <c r="C2146" s="14">
        <v>57</v>
      </c>
      <c r="D2146" s="11">
        <v>1146.7835375278735</v>
      </c>
      <c r="E2146" s="14">
        <v>57</v>
      </c>
    </row>
    <row r="2147" spans="1:5" x14ac:dyDescent="0.25">
      <c r="A2147" s="1" t="s">
        <v>140</v>
      </c>
      <c r="B2147" s="11">
        <v>304</v>
      </c>
      <c r="C2147" s="14">
        <v>15</v>
      </c>
      <c r="D2147" s="11">
        <v>314.14245353562404</v>
      </c>
      <c r="E2147" s="14">
        <v>16</v>
      </c>
    </row>
    <row r="2148" spans="1:5" x14ac:dyDescent="0.25">
      <c r="A2148" s="1" t="s">
        <v>228</v>
      </c>
      <c r="B2148" s="11">
        <v>543</v>
      </c>
      <c r="C2148" s="14">
        <v>27</v>
      </c>
      <c r="D2148" s="11">
        <v>541.58312142686668</v>
      </c>
      <c r="E2148" s="14">
        <v>27</v>
      </c>
    </row>
    <row r="2149" spans="1:5" x14ac:dyDescent="0.25">
      <c r="A2149" s="1" t="s">
        <v>360</v>
      </c>
      <c r="B2149" s="11">
        <v>11</v>
      </c>
      <c r="C2149" s="14">
        <v>1</v>
      </c>
      <c r="D2149" s="11">
        <v>11.490887509632955</v>
      </c>
      <c r="E2149" s="14"/>
    </row>
    <row r="2150" spans="1:5" x14ac:dyDescent="0.25">
      <c r="A2150" s="24" t="s">
        <v>412</v>
      </c>
      <c r="B2150" s="25"/>
      <c r="C2150" s="25"/>
      <c r="D2150" s="25"/>
      <c r="E2150" s="25"/>
    </row>
    <row r="2151" spans="1:5" x14ac:dyDescent="0.25">
      <c r="A2151" s="2" t="s">
        <v>97</v>
      </c>
      <c r="B2151" s="12">
        <v>2014</v>
      </c>
      <c r="C2151" s="12"/>
      <c r="D2151" s="12">
        <v>2014.0000000000005</v>
      </c>
      <c r="E2151" s="12"/>
    </row>
    <row r="2152" spans="1:5" x14ac:dyDescent="0.25">
      <c r="A2152" s="1" t="s">
        <v>15</v>
      </c>
      <c r="B2152" s="11">
        <v>932</v>
      </c>
      <c r="C2152" s="14">
        <v>46</v>
      </c>
      <c r="D2152" s="11">
        <v>926.54802363561964</v>
      </c>
      <c r="E2152" s="14">
        <v>46</v>
      </c>
    </row>
    <row r="2153" spans="1:5" x14ac:dyDescent="0.25">
      <c r="A2153" s="1" t="s">
        <v>140</v>
      </c>
      <c r="B2153" s="11">
        <v>401</v>
      </c>
      <c r="C2153" s="14">
        <v>20</v>
      </c>
      <c r="D2153" s="11">
        <v>404.41663507507161</v>
      </c>
      <c r="E2153" s="14">
        <v>20</v>
      </c>
    </row>
    <row r="2154" spans="1:5" x14ac:dyDescent="0.25">
      <c r="A2154" s="1" t="s">
        <v>228</v>
      </c>
      <c r="B2154" s="11">
        <v>662</v>
      </c>
      <c r="C2154" s="14">
        <v>33</v>
      </c>
      <c r="D2154" s="11">
        <v>664.13641589042641</v>
      </c>
      <c r="E2154" s="14">
        <v>33</v>
      </c>
    </row>
    <row r="2155" spans="1:5" x14ac:dyDescent="0.25">
      <c r="A2155" s="1" t="s">
        <v>360</v>
      </c>
      <c r="B2155" s="11">
        <v>19</v>
      </c>
      <c r="C2155" s="14">
        <v>1</v>
      </c>
      <c r="D2155" s="11">
        <v>18.898925398882742</v>
      </c>
      <c r="E2155" s="14">
        <v>1</v>
      </c>
    </row>
    <row r="2156" spans="1:5" x14ac:dyDescent="0.25">
      <c r="A2156" s="24" t="s">
        <v>37</v>
      </c>
      <c r="B2156" s="25"/>
      <c r="C2156" s="25"/>
      <c r="D2156" s="25"/>
      <c r="E2156" s="25"/>
    </row>
    <row r="2157" spans="1:5" x14ac:dyDescent="0.25">
      <c r="A2157" s="2" t="s">
        <v>97</v>
      </c>
      <c r="B2157" s="12">
        <v>2014</v>
      </c>
      <c r="C2157" s="12"/>
      <c r="D2157" s="12">
        <v>2014.0000000000005</v>
      </c>
      <c r="E2157" s="12"/>
    </row>
    <row r="2158" spans="1:5" x14ac:dyDescent="0.25">
      <c r="A2158" s="1" t="s">
        <v>15</v>
      </c>
      <c r="B2158" s="11">
        <v>695</v>
      </c>
      <c r="C2158" s="14">
        <v>34</v>
      </c>
      <c r="D2158" s="11">
        <v>696.96411329302089</v>
      </c>
      <c r="E2158" s="14">
        <v>34</v>
      </c>
    </row>
    <row r="2159" spans="1:5" x14ac:dyDescent="0.25">
      <c r="A2159" s="1" t="s">
        <v>140</v>
      </c>
      <c r="B2159" s="11">
        <v>599</v>
      </c>
      <c r="C2159" s="14">
        <v>30</v>
      </c>
      <c r="D2159" s="11">
        <v>599.21727297524865</v>
      </c>
      <c r="E2159" s="14">
        <v>30</v>
      </c>
    </row>
    <row r="2160" spans="1:5" x14ac:dyDescent="0.25">
      <c r="A2160" s="1" t="s">
        <v>228</v>
      </c>
      <c r="B2160" s="11">
        <v>706</v>
      </c>
      <c r="C2160" s="14">
        <v>35</v>
      </c>
      <c r="D2160" s="11">
        <v>702.84173298736994</v>
      </c>
      <c r="E2160" s="14">
        <v>35</v>
      </c>
    </row>
    <row r="2161" spans="1:5" x14ac:dyDescent="0.25">
      <c r="A2161" s="1" t="s">
        <v>360</v>
      </c>
      <c r="B2161" s="11">
        <v>14</v>
      </c>
      <c r="C2161" s="14">
        <v>1</v>
      </c>
      <c r="D2161" s="11">
        <v>14.976880744359597</v>
      </c>
      <c r="E2161" s="14">
        <v>1</v>
      </c>
    </row>
    <row r="2162" spans="1:5" x14ac:dyDescent="0.25">
      <c r="A2162" s="24" t="s">
        <v>425</v>
      </c>
      <c r="B2162" s="25"/>
      <c r="C2162" s="25"/>
      <c r="D2162" s="25"/>
      <c r="E2162" s="25"/>
    </row>
    <row r="2163" spans="1:5" x14ac:dyDescent="0.25">
      <c r="A2163" s="2" t="s">
        <v>97</v>
      </c>
      <c r="B2163" s="12">
        <v>2014</v>
      </c>
      <c r="C2163" s="12"/>
      <c r="D2163" s="12">
        <v>2014.0000000000005</v>
      </c>
      <c r="E2163" s="12"/>
    </row>
    <row r="2164" spans="1:5" x14ac:dyDescent="0.25">
      <c r="A2164" s="1" t="s">
        <v>15</v>
      </c>
      <c r="B2164" s="11">
        <v>1202</v>
      </c>
      <c r="C2164" s="14">
        <v>60</v>
      </c>
      <c r="D2164" s="11">
        <v>1191.6003703299339</v>
      </c>
      <c r="E2164" s="14">
        <v>59</v>
      </c>
    </row>
    <row r="2165" spans="1:5" x14ac:dyDescent="0.25">
      <c r="A2165" s="1" t="s">
        <v>140</v>
      </c>
      <c r="B2165" s="11">
        <v>275</v>
      </c>
      <c r="C2165" s="14">
        <v>14</v>
      </c>
      <c r="D2165" s="11">
        <v>280.41535924731238</v>
      </c>
      <c r="E2165" s="14">
        <v>14</v>
      </c>
    </row>
    <row r="2166" spans="1:5" x14ac:dyDescent="0.25">
      <c r="A2166" s="1" t="s">
        <v>228</v>
      </c>
      <c r="B2166" s="11">
        <v>526</v>
      </c>
      <c r="C2166" s="14">
        <v>26</v>
      </c>
      <c r="D2166" s="11">
        <v>531.5016735568031</v>
      </c>
      <c r="E2166" s="14">
        <v>26</v>
      </c>
    </row>
    <row r="2167" spans="1:5" x14ac:dyDescent="0.25">
      <c r="A2167" s="1" t="s">
        <v>360</v>
      </c>
      <c r="B2167" s="11">
        <v>11</v>
      </c>
      <c r="C2167" s="14"/>
      <c r="D2167" s="11">
        <v>10.482596865947546</v>
      </c>
      <c r="E2167" s="14">
        <v>1</v>
      </c>
    </row>
    <row r="2168" spans="1:5" x14ac:dyDescent="0.25">
      <c r="A2168" s="24" t="s">
        <v>287</v>
      </c>
      <c r="B2168" s="25"/>
      <c r="C2168" s="25"/>
      <c r="D2168" s="25"/>
      <c r="E2168" s="25"/>
    </row>
    <row r="2169" spans="1:5" x14ac:dyDescent="0.25">
      <c r="A2169" s="2" t="s">
        <v>97</v>
      </c>
      <c r="B2169" s="12">
        <v>2014</v>
      </c>
      <c r="C2169" s="12"/>
      <c r="D2169" s="12">
        <v>2014.0000000000005</v>
      </c>
      <c r="E2169" s="12"/>
    </row>
    <row r="2170" spans="1:5" x14ac:dyDescent="0.25">
      <c r="A2170" s="1" t="s">
        <v>5</v>
      </c>
      <c r="B2170" s="11">
        <v>256</v>
      </c>
      <c r="C2170" s="14">
        <v>13</v>
      </c>
      <c r="D2170" s="11">
        <v>252.31945250553883</v>
      </c>
      <c r="E2170" s="14">
        <v>13</v>
      </c>
    </row>
    <row r="2171" spans="1:5" x14ac:dyDescent="0.25">
      <c r="A2171" s="1" t="s">
        <v>33</v>
      </c>
      <c r="B2171" s="11">
        <v>546</v>
      </c>
      <c r="C2171" s="14">
        <v>27</v>
      </c>
      <c r="D2171" s="11">
        <v>540.33951854619295</v>
      </c>
      <c r="E2171" s="14">
        <v>27</v>
      </c>
    </row>
    <row r="2172" spans="1:5" x14ac:dyDescent="0.25">
      <c r="A2172" s="1" t="s">
        <v>330</v>
      </c>
      <c r="B2172" s="11">
        <v>618</v>
      </c>
      <c r="C2172" s="14">
        <v>31</v>
      </c>
      <c r="D2172" s="11">
        <v>619.2726394087905</v>
      </c>
      <c r="E2172" s="14">
        <v>31</v>
      </c>
    </row>
    <row r="2173" spans="1:5" x14ac:dyDescent="0.25">
      <c r="A2173" s="1" t="s">
        <v>136</v>
      </c>
      <c r="B2173" s="11">
        <v>257</v>
      </c>
      <c r="C2173" s="14">
        <v>13</v>
      </c>
      <c r="D2173" s="11">
        <v>258.33203534839231</v>
      </c>
      <c r="E2173" s="14">
        <v>13</v>
      </c>
    </row>
    <row r="2174" spans="1:5" x14ac:dyDescent="0.25">
      <c r="A2174" s="1" t="s">
        <v>122</v>
      </c>
      <c r="B2174" s="11">
        <v>120</v>
      </c>
      <c r="C2174" s="14">
        <v>6</v>
      </c>
      <c r="D2174" s="11">
        <v>122.91103798982286</v>
      </c>
      <c r="E2174" s="14">
        <v>6</v>
      </c>
    </row>
    <row r="2175" spans="1:5" x14ac:dyDescent="0.25">
      <c r="A2175" s="1" t="s">
        <v>267</v>
      </c>
      <c r="B2175" s="11">
        <v>119</v>
      </c>
      <c r="C2175" s="14">
        <v>6</v>
      </c>
      <c r="D2175" s="11">
        <v>122.31601932611834</v>
      </c>
      <c r="E2175" s="14">
        <v>6</v>
      </c>
    </row>
    <row r="2176" spans="1:5" x14ac:dyDescent="0.25">
      <c r="A2176" s="1" t="s">
        <v>354</v>
      </c>
      <c r="B2176" s="11">
        <v>90</v>
      </c>
      <c r="C2176" s="14">
        <v>4</v>
      </c>
      <c r="D2176" s="11">
        <v>89.855513340068953</v>
      </c>
      <c r="E2176" s="14">
        <v>4</v>
      </c>
    </row>
    <row r="2177" spans="1:5" x14ac:dyDescent="0.25">
      <c r="A2177" s="1" t="s">
        <v>360</v>
      </c>
      <c r="B2177" s="11">
        <v>8</v>
      </c>
      <c r="C2177" s="14"/>
      <c r="D2177" s="11">
        <v>8.6537835350735772</v>
      </c>
      <c r="E2177" s="14"/>
    </row>
    <row r="2178" spans="1:5" x14ac:dyDescent="0.25">
      <c r="A2178" s="24" t="s">
        <v>250</v>
      </c>
      <c r="B2178" s="25"/>
      <c r="C2178" s="25"/>
      <c r="D2178" s="25"/>
      <c r="E2178" s="25"/>
    </row>
    <row r="2179" spans="1:5" x14ac:dyDescent="0.25">
      <c r="A2179" s="2" t="s">
        <v>97</v>
      </c>
      <c r="B2179" s="12">
        <v>2014</v>
      </c>
      <c r="C2179" s="12"/>
      <c r="D2179" s="12">
        <v>2014.0000000000005</v>
      </c>
      <c r="E2179" s="12"/>
    </row>
    <row r="2180" spans="1:5" x14ac:dyDescent="0.25">
      <c r="A2180" s="1" t="s">
        <v>57</v>
      </c>
      <c r="B2180" s="11">
        <v>870</v>
      </c>
      <c r="C2180" s="14">
        <v>43</v>
      </c>
      <c r="D2180" s="11">
        <v>860.98482471084128</v>
      </c>
      <c r="E2180" s="14">
        <v>43</v>
      </c>
    </row>
    <row r="2181" spans="1:5" x14ac:dyDescent="0.25">
      <c r="A2181" s="1" t="s">
        <v>506</v>
      </c>
      <c r="B2181" s="11">
        <v>441</v>
      </c>
      <c r="C2181" s="14">
        <v>22</v>
      </c>
      <c r="D2181" s="11">
        <v>442.66399057137625</v>
      </c>
      <c r="E2181" s="14">
        <v>22</v>
      </c>
    </row>
    <row r="2182" spans="1:5" x14ac:dyDescent="0.25">
      <c r="A2182" s="1" t="s">
        <v>348</v>
      </c>
      <c r="B2182" s="11">
        <v>271</v>
      </c>
      <c r="C2182" s="14">
        <v>13</v>
      </c>
      <c r="D2182" s="11">
        <v>273.46457478993437</v>
      </c>
      <c r="E2182" s="14">
        <v>13</v>
      </c>
    </row>
    <row r="2183" spans="1:5" x14ac:dyDescent="0.25">
      <c r="A2183" s="1" t="s">
        <v>513</v>
      </c>
      <c r="B2183" s="11">
        <v>178</v>
      </c>
      <c r="C2183" s="14">
        <v>9</v>
      </c>
      <c r="D2183" s="11">
        <v>183.02872679084811</v>
      </c>
      <c r="E2183" s="14">
        <v>9</v>
      </c>
    </row>
    <row r="2184" spans="1:5" x14ac:dyDescent="0.25">
      <c r="A2184" s="1" t="s">
        <v>222</v>
      </c>
      <c r="B2184" s="11">
        <v>155</v>
      </c>
      <c r="C2184" s="14">
        <v>8</v>
      </c>
      <c r="D2184" s="11">
        <v>155.46987459861029</v>
      </c>
      <c r="E2184" s="14">
        <v>8</v>
      </c>
    </row>
    <row r="2185" spans="1:5" x14ac:dyDescent="0.25">
      <c r="A2185" s="1" t="s">
        <v>354</v>
      </c>
      <c r="B2185" s="11">
        <v>85</v>
      </c>
      <c r="C2185" s="14">
        <v>4</v>
      </c>
      <c r="D2185" s="11">
        <v>84.411169679920775</v>
      </c>
      <c r="E2185" s="14">
        <v>4</v>
      </c>
    </row>
    <row r="2186" spans="1:5" x14ac:dyDescent="0.25">
      <c r="A2186" s="1" t="s">
        <v>360</v>
      </c>
      <c r="B2186" s="11">
        <v>14</v>
      </c>
      <c r="C2186" s="14">
        <v>1</v>
      </c>
      <c r="D2186" s="11">
        <v>13.976838858468708</v>
      </c>
      <c r="E2186" s="14">
        <v>1</v>
      </c>
    </row>
    <row r="2187" spans="1:5" x14ac:dyDescent="0.25">
      <c r="A2187" s="24" t="s">
        <v>272</v>
      </c>
      <c r="B2187" s="25"/>
      <c r="C2187" s="25"/>
      <c r="D2187" s="25"/>
      <c r="E2187" s="25"/>
    </row>
    <row r="2188" spans="1:5" x14ac:dyDescent="0.25">
      <c r="A2188" s="2" t="s">
        <v>97</v>
      </c>
      <c r="B2188" s="12">
        <v>2014</v>
      </c>
      <c r="C2188" s="12"/>
      <c r="D2188" s="12">
        <v>2014.0000000000005</v>
      </c>
      <c r="E2188" s="12"/>
    </row>
    <row r="2189" spans="1:5" x14ac:dyDescent="0.25">
      <c r="A2189" s="5" t="s">
        <v>581</v>
      </c>
      <c r="B2189" s="3">
        <v>1006</v>
      </c>
      <c r="C2189" s="7">
        <v>50</v>
      </c>
      <c r="D2189" s="3">
        <v>1009.0834948635778</v>
      </c>
      <c r="E2189" s="7">
        <v>50</v>
      </c>
    </row>
    <row r="2190" spans="1:5" x14ac:dyDescent="0.25">
      <c r="A2190" s="1" t="s">
        <v>309</v>
      </c>
      <c r="B2190" s="11">
        <v>496</v>
      </c>
      <c r="C2190" s="14">
        <v>25</v>
      </c>
      <c r="D2190" s="11">
        <v>510.47665844055842</v>
      </c>
      <c r="E2190" s="14">
        <v>25</v>
      </c>
    </row>
    <row r="2191" spans="1:5" x14ac:dyDescent="0.25">
      <c r="A2191" s="1" t="s">
        <v>38</v>
      </c>
      <c r="B2191" s="11">
        <v>510</v>
      </c>
      <c r="C2191" s="14">
        <v>25</v>
      </c>
      <c r="D2191" s="11">
        <v>498.60683642301615</v>
      </c>
      <c r="E2191" s="14">
        <v>25</v>
      </c>
    </row>
    <row r="2192" spans="1:5" x14ac:dyDescent="0.25">
      <c r="A2192" s="1" t="s">
        <v>227</v>
      </c>
      <c r="B2192" s="11">
        <v>593</v>
      </c>
      <c r="C2192" s="14">
        <v>30</v>
      </c>
      <c r="D2192" s="11">
        <v>593.38594876623574</v>
      </c>
      <c r="E2192" s="14">
        <v>30</v>
      </c>
    </row>
    <row r="2193" spans="1:5" x14ac:dyDescent="0.25">
      <c r="A2193" s="5" t="s">
        <v>350</v>
      </c>
      <c r="B2193" s="3">
        <v>411</v>
      </c>
      <c r="C2193" s="7">
        <v>20</v>
      </c>
      <c r="D2193" s="3">
        <v>407.58324810106546</v>
      </c>
      <c r="E2193" s="7">
        <v>20</v>
      </c>
    </row>
    <row r="2194" spans="1:5" x14ac:dyDescent="0.25">
      <c r="A2194" s="1" t="s">
        <v>370</v>
      </c>
      <c r="B2194" s="11">
        <v>227</v>
      </c>
      <c r="C2194" s="14">
        <v>11</v>
      </c>
      <c r="D2194" s="11">
        <v>223.16675765221834</v>
      </c>
      <c r="E2194" s="14">
        <v>11</v>
      </c>
    </row>
    <row r="2195" spans="1:5" x14ac:dyDescent="0.25">
      <c r="A2195" s="1" t="s">
        <v>535</v>
      </c>
      <c r="B2195" s="11">
        <v>184</v>
      </c>
      <c r="C2195" s="14">
        <v>9</v>
      </c>
      <c r="D2195" s="11">
        <v>184.41649044884662</v>
      </c>
      <c r="E2195" s="14">
        <v>9</v>
      </c>
    </row>
    <row r="2196" spans="1:5" x14ac:dyDescent="0.25">
      <c r="A2196" s="1" t="s">
        <v>360</v>
      </c>
      <c r="B2196" s="11">
        <v>4</v>
      </c>
      <c r="C2196" s="14"/>
      <c r="D2196" s="11">
        <v>3.9473082691215282</v>
      </c>
      <c r="E2196" s="14"/>
    </row>
    <row r="2197" spans="1:5" x14ac:dyDescent="0.25">
      <c r="A2197" s="24" t="s">
        <v>146</v>
      </c>
      <c r="B2197" s="25"/>
      <c r="C2197" s="25"/>
      <c r="D2197" s="25"/>
      <c r="E2197" s="25"/>
    </row>
    <row r="2198" spans="1:5" x14ac:dyDescent="0.25">
      <c r="A2198" s="2" t="s">
        <v>97</v>
      </c>
      <c r="B2198" s="12">
        <v>2014</v>
      </c>
      <c r="C2198" s="12"/>
      <c r="D2198" s="12">
        <v>2014.0000000000005</v>
      </c>
      <c r="E2198" s="12"/>
    </row>
    <row r="2199" spans="1:5" x14ac:dyDescent="0.25">
      <c r="A2199" s="5" t="s">
        <v>581</v>
      </c>
      <c r="B2199" s="3">
        <v>1301</v>
      </c>
      <c r="C2199" s="7">
        <v>65</v>
      </c>
      <c r="D2199" s="3">
        <v>1307.327109817903</v>
      </c>
      <c r="E2199" s="7">
        <v>65</v>
      </c>
    </row>
    <row r="2200" spans="1:5" x14ac:dyDescent="0.25">
      <c r="A2200" s="1" t="s">
        <v>309</v>
      </c>
      <c r="B2200" s="11">
        <v>601</v>
      </c>
      <c r="C2200" s="14">
        <v>30</v>
      </c>
      <c r="D2200" s="11">
        <v>611.32478734730216</v>
      </c>
      <c r="E2200" s="14">
        <v>30</v>
      </c>
    </row>
    <row r="2201" spans="1:5" x14ac:dyDescent="0.25">
      <c r="A2201" s="1" t="s">
        <v>38</v>
      </c>
      <c r="B2201" s="11">
        <v>700</v>
      </c>
      <c r="C2201" s="14">
        <v>35</v>
      </c>
      <c r="D2201" s="11">
        <v>696.00232247060001</v>
      </c>
      <c r="E2201" s="14">
        <v>35</v>
      </c>
    </row>
    <row r="2202" spans="1:5" x14ac:dyDescent="0.25">
      <c r="A2202" s="1" t="s">
        <v>227</v>
      </c>
      <c r="B2202" s="11">
        <v>490</v>
      </c>
      <c r="C2202" s="14">
        <v>24</v>
      </c>
      <c r="D2202" s="11">
        <v>484.39347403758421</v>
      </c>
      <c r="E2202" s="14">
        <v>24</v>
      </c>
    </row>
    <row r="2203" spans="1:5" x14ac:dyDescent="0.25">
      <c r="A2203" s="5" t="s">
        <v>350</v>
      </c>
      <c r="B2203" s="3">
        <v>222</v>
      </c>
      <c r="C2203" s="7">
        <v>11</v>
      </c>
      <c r="D2203" s="3">
        <v>221.30007320355037</v>
      </c>
      <c r="E2203" s="7">
        <v>11</v>
      </c>
    </row>
    <row r="2204" spans="1:5" x14ac:dyDescent="0.25">
      <c r="A2204" s="1" t="s">
        <v>370</v>
      </c>
      <c r="B2204" s="11">
        <v>123</v>
      </c>
      <c r="C2204" s="14">
        <v>6</v>
      </c>
      <c r="D2204" s="11">
        <v>121.27994234835934</v>
      </c>
      <c r="E2204" s="14">
        <v>6</v>
      </c>
    </row>
    <row r="2205" spans="1:5" x14ac:dyDescent="0.25">
      <c r="A2205" s="1" t="s">
        <v>535</v>
      </c>
      <c r="B2205" s="11">
        <v>99</v>
      </c>
      <c r="C2205" s="14">
        <v>5</v>
      </c>
      <c r="D2205" s="11">
        <v>100.02013085519113</v>
      </c>
      <c r="E2205" s="14">
        <v>5</v>
      </c>
    </row>
    <row r="2206" spans="1:5" x14ac:dyDescent="0.25">
      <c r="A2206" s="1" t="s">
        <v>360</v>
      </c>
      <c r="B2206" s="11">
        <v>1</v>
      </c>
      <c r="C2206" s="14"/>
      <c r="D2206" s="11">
        <v>0.97934294096122465</v>
      </c>
      <c r="E2206" s="14"/>
    </row>
    <row r="2207" spans="1:5" x14ac:dyDescent="0.25">
      <c r="A2207" s="24" t="s">
        <v>305</v>
      </c>
      <c r="B2207" s="25"/>
      <c r="C2207" s="25"/>
      <c r="D2207" s="25"/>
      <c r="E2207" s="25"/>
    </row>
    <row r="2208" spans="1:5" x14ac:dyDescent="0.25">
      <c r="A2208" s="2" t="s">
        <v>97</v>
      </c>
      <c r="B2208" s="12">
        <v>2014</v>
      </c>
      <c r="C2208" s="12"/>
      <c r="D2208" s="12">
        <v>2014.0000000000005</v>
      </c>
      <c r="E2208" s="12"/>
    </row>
    <row r="2209" spans="1:5" x14ac:dyDescent="0.25">
      <c r="A2209" s="5" t="s">
        <v>581</v>
      </c>
      <c r="B2209" s="3">
        <v>382</v>
      </c>
      <c r="C2209" s="7">
        <v>19</v>
      </c>
      <c r="D2209" s="3">
        <v>393.07797525922825</v>
      </c>
      <c r="E2209" s="7">
        <v>19</v>
      </c>
    </row>
    <row r="2210" spans="1:5" x14ac:dyDescent="0.25">
      <c r="A2210" s="1" t="s">
        <v>309</v>
      </c>
      <c r="B2210" s="11">
        <v>143</v>
      </c>
      <c r="C2210" s="14">
        <v>7</v>
      </c>
      <c r="D2210" s="11">
        <v>145.91786027448876</v>
      </c>
      <c r="E2210" s="14">
        <v>7</v>
      </c>
    </row>
    <row r="2211" spans="1:5" x14ac:dyDescent="0.25">
      <c r="A2211" s="1" t="s">
        <v>38</v>
      </c>
      <c r="B2211" s="11">
        <v>239</v>
      </c>
      <c r="C2211" s="14">
        <v>12</v>
      </c>
      <c r="D2211" s="11">
        <v>247.16011498473947</v>
      </c>
      <c r="E2211" s="14">
        <v>12</v>
      </c>
    </row>
    <row r="2212" spans="1:5" x14ac:dyDescent="0.25">
      <c r="A2212" s="1" t="s">
        <v>227</v>
      </c>
      <c r="B2212" s="11">
        <v>540</v>
      </c>
      <c r="C2212" s="14">
        <v>27</v>
      </c>
      <c r="D2212" s="11">
        <v>534.81482844437949</v>
      </c>
      <c r="E2212" s="14">
        <v>27</v>
      </c>
    </row>
    <row r="2213" spans="1:5" x14ac:dyDescent="0.25">
      <c r="A2213" s="5" t="s">
        <v>350</v>
      </c>
      <c r="B2213" s="3">
        <v>1081</v>
      </c>
      <c r="C2213" s="7">
        <v>53</v>
      </c>
      <c r="D2213" s="3">
        <v>1075.1538411126623</v>
      </c>
      <c r="E2213" s="7">
        <v>54</v>
      </c>
    </row>
    <row r="2214" spans="1:5" x14ac:dyDescent="0.25">
      <c r="A2214" s="1" t="s">
        <v>370</v>
      </c>
      <c r="B2214" s="11">
        <v>466</v>
      </c>
      <c r="C2214" s="14">
        <v>23</v>
      </c>
      <c r="D2214" s="11">
        <v>459.77751587006873</v>
      </c>
      <c r="E2214" s="14">
        <v>23</v>
      </c>
    </row>
    <row r="2215" spans="1:5" x14ac:dyDescent="0.25">
      <c r="A2215" s="1" t="s">
        <v>535</v>
      </c>
      <c r="B2215" s="11">
        <v>615</v>
      </c>
      <c r="C2215" s="14">
        <v>30</v>
      </c>
      <c r="D2215" s="11">
        <v>615.37632524259254</v>
      </c>
      <c r="E2215" s="14">
        <v>31</v>
      </c>
    </row>
    <row r="2216" spans="1:5" x14ac:dyDescent="0.25">
      <c r="A2216" s="1" t="s">
        <v>360</v>
      </c>
      <c r="B2216" s="11">
        <v>11</v>
      </c>
      <c r="C2216" s="14">
        <v>1</v>
      </c>
      <c r="D2216" s="11">
        <v>10.953355183729322</v>
      </c>
      <c r="E2216" s="14"/>
    </row>
    <row r="2217" spans="1:5" x14ac:dyDescent="0.25">
      <c r="A2217" s="24" t="s">
        <v>231</v>
      </c>
      <c r="B2217" s="25"/>
      <c r="C2217" s="25"/>
      <c r="D2217" s="25"/>
      <c r="E2217" s="25"/>
    </row>
    <row r="2218" spans="1:5" x14ac:dyDescent="0.25">
      <c r="A2218" s="2" t="s">
        <v>97</v>
      </c>
      <c r="B2218" s="12">
        <v>2014</v>
      </c>
      <c r="C2218" s="12"/>
      <c r="D2218" s="12">
        <v>2014.0000000000005</v>
      </c>
      <c r="E2218" s="12"/>
    </row>
    <row r="2219" spans="1:5" x14ac:dyDescent="0.25">
      <c r="A2219" s="1" t="s">
        <v>89</v>
      </c>
      <c r="B2219" s="11">
        <v>199</v>
      </c>
      <c r="C2219" s="14">
        <v>10</v>
      </c>
      <c r="D2219" s="11">
        <v>198.59812265792297</v>
      </c>
      <c r="E2219" s="14">
        <v>10</v>
      </c>
    </row>
    <row r="2220" spans="1:5" x14ac:dyDescent="0.25">
      <c r="A2220" s="1" t="s">
        <v>14</v>
      </c>
      <c r="B2220" s="11">
        <v>741</v>
      </c>
      <c r="C2220" s="14">
        <v>37</v>
      </c>
      <c r="D2220" s="11">
        <v>731.33153425080297</v>
      </c>
      <c r="E2220" s="14">
        <v>36</v>
      </c>
    </row>
    <row r="2221" spans="1:5" x14ac:dyDescent="0.25">
      <c r="A2221" s="1" t="s">
        <v>282</v>
      </c>
      <c r="B2221" s="11">
        <v>210</v>
      </c>
      <c r="C2221" s="14">
        <v>9</v>
      </c>
      <c r="D2221" s="11">
        <v>213.09124774026114</v>
      </c>
      <c r="E2221" s="14">
        <v>10</v>
      </c>
    </row>
    <row r="2222" spans="1:5" x14ac:dyDescent="0.25">
      <c r="A2222" s="1" t="s">
        <v>77</v>
      </c>
      <c r="B2222" s="11">
        <v>193</v>
      </c>
      <c r="C2222" s="14">
        <v>10</v>
      </c>
      <c r="D2222" s="11">
        <v>195.51222315752523</v>
      </c>
      <c r="E2222" s="14">
        <v>10</v>
      </c>
    </row>
    <row r="2223" spans="1:5" x14ac:dyDescent="0.25">
      <c r="A2223" s="1" t="s">
        <v>219</v>
      </c>
      <c r="B2223" s="11">
        <v>72</v>
      </c>
      <c r="C2223" s="14">
        <v>4</v>
      </c>
      <c r="D2223" s="11">
        <v>76.197987551654066</v>
      </c>
      <c r="E2223" s="14">
        <v>4</v>
      </c>
    </row>
    <row r="2224" spans="1:5" x14ac:dyDescent="0.25">
      <c r="A2224" s="1" t="s">
        <v>154</v>
      </c>
      <c r="B2224" s="11">
        <v>237</v>
      </c>
      <c r="C2224" s="14">
        <v>12</v>
      </c>
      <c r="D2224" s="11">
        <v>243.36485523420345</v>
      </c>
      <c r="E2224" s="14">
        <v>12</v>
      </c>
    </row>
    <row r="2225" spans="1:5" x14ac:dyDescent="0.25">
      <c r="A2225" s="1" t="s">
        <v>589</v>
      </c>
      <c r="B2225" s="11">
        <v>24</v>
      </c>
      <c r="C2225" s="14">
        <v>1</v>
      </c>
      <c r="D2225" s="11">
        <v>24.264381253392628</v>
      </c>
      <c r="E2225" s="14">
        <v>1</v>
      </c>
    </row>
    <row r="2226" spans="1:5" x14ac:dyDescent="0.25">
      <c r="A2226" s="1" t="s">
        <v>429</v>
      </c>
      <c r="B2226" s="11">
        <v>12</v>
      </c>
      <c r="C2226" s="14">
        <v>1</v>
      </c>
      <c r="D2226" s="11">
        <v>13.499316416378203</v>
      </c>
      <c r="E2226" s="14">
        <v>1</v>
      </c>
    </row>
    <row r="2227" spans="1:5" x14ac:dyDescent="0.25">
      <c r="A2227" s="1" t="s">
        <v>216</v>
      </c>
      <c r="B2227" s="11">
        <v>20</v>
      </c>
      <c r="C2227" s="14">
        <v>1</v>
      </c>
      <c r="D2227" s="11">
        <v>19.948472561510478</v>
      </c>
      <c r="E2227" s="14">
        <v>1</v>
      </c>
    </row>
    <row r="2228" spans="1:5" x14ac:dyDescent="0.25">
      <c r="A2228" s="1" t="s">
        <v>228</v>
      </c>
      <c r="B2228" s="11">
        <v>306</v>
      </c>
      <c r="C2228" s="14">
        <v>15</v>
      </c>
      <c r="D2228" s="11">
        <v>298.19185917634701</v>
      </c>
      <c r="E2228" s="14">
        <v>15</v>
      </c>
    </row>
    <row r="2229" spans="1:5" x14ac:dyDescent="0.25">
      <c r="A2229" s="1" t="s">
        <v>360</v>
      </c>
      <c r="B2229" s="22" t="s">
        <v>568</v>
      </c>
      <c r="C2229" s="4" t="s">
        <v>568</v>
      </c>
      <c r="D2229" s="22" t="s">
        <v>568</v>
      </c>
      <c r="E2229" s="4" t="s">
        <v>568</v>
      </c>
    </row>
    <row r="2230" spans="1:5" x14ac:dyDescent="0.25">
      <c r="A2230" s="24" t="s">
        <v>178</v>
      </c>
      <c r="B2230" s="25"/>
      <c r="C2230" s="25"/>
      <c r="D2230" s="25"/>
      <c r="E2230" s="25"/>
    </row>
    <row r="2231" spans="1:5" x14ac:dyDescent="0.25">
      <c r="A2231" s="2" t="s">
        <v>97</v>
      </c>
      <c r="B2231" s="12">
        <v>2014</v>
      </c>
      <c r="C2231" s="12"/>
      <c r="D2231" s="12">
        <v>2014.0000000000005</v>
      </c>
      <c r="E2231" s="12"/>
    </row>
    <row r="2232" spans="1:5" x14ac:dyDescent="0.25">
      <c r="A2232" s="1" t="s">
        <v>89</v>
      </c>
      <c r="B2232" s="11">
        <v>352</v>
      </c>
      <c r="C2232" s="14">
        <v>17</v>
      </c>
      <c r="D2232" s="11">
        <v>357.34800976710312</v>
      </c>
      <c r="E2232" s="14">
        <v>18</v>
      </c>
    </row>
    <row r="2233" spans="1:5" x14ac:dyDescent="0.25">
      <c r="A2233" s="1" t="s">
        <v>14</v>
      </c>
      <c r="B2233" s="11">
        <v>622</v>
      </c>
      <c r="C2233" s="14">
        <v>31</v>
      </c>
      <c r="D2233" s="11">
        <v>615.83129909679246</v>
      </c>
      <c r="E2233" s="14">
        <v>31</v>
      </c>
    </row>
    <row r="2234" spans="1:5" x14ac:dyDescent="0.25">
      <c r="A2234" s="1" t="s">
        <v>282</v>
      </c>
      <c r="B2234" s="11">
        <v>164</v>
      </c>
      <c r="C2234" s="14">
        <v>8</v>
      </c>
      <c r="D2234" s="11">
        <v>165.60491262632544</v>
      </c>
      <c r="E2234" s="14">
        <v>8</v>
      </c>
    </row>
    <row r="2235" spans="1:5" x14ac:dyDescent="0.25">
      <c r="A2235" s="1" t="s">
        <v>77</v>
      </c>
      <c r="B2235" s="11">
        <v>142</v>
      </c>
      <c r="C2235" s="14">
        <v>7</v>
      </c>
      <c r="D2235" s="11">
        <v>144.73158521153889</v>
      </c>
      <c r="E2235" s="14">
        <v>7</v>
      </c>
    </row>
    <row r="2236" spans="1:5" x14ac:dyDescent="0.25">
      <c r="A2236" s="1" t="s">
        <v>219</v>
      </c>
      <c r="B2236" s="11">
        <v>87</v>
      </c>
      <c r="C2236" s="14">
        <v>4</v>
      </c>
      <c r="D2236" s="11">
        <v>88.021109562079772</v>
      </c>
      <c r="E2236" s="14">
        <v>4</v>
      </c>
    </row>
    <row r="2237" spans="1:5" x14ac:dyDescent="0.25">
      <c r="A2237" s="1" t="s">
        <v>154</v>
      </c>
      <c r="B2237" s="11">
        <v>227</v>
      </c>
      <c r="C2237" s="14">
        <v>11</v>
      </c>
      <c r="D2237" s="11">
        <v>228.1488453195457</v>
      </c>
      <c r="E2237" s="14">
        <v>11</v>
      </c>
    </row>
    <row r="2238" spans="1:5" x14ac:dyDescent="0.25">
      <c r="A2238" s="1" t="s">
        <v>589</v>
      </c>
      <c r="B2238" s="11">
        <v>17</v>
      </c>
      <c r="C2238" s="14">
        <v>1</v>
      </c>
      <c r="D2238" s="11">
        <v>18.095298390025174</v>
      </c>
      <c r="E2238" s="14">
        <v>1</v>
      </c>
    </row>
    <row r="2239" spans="1:5" x14ac:dyDescent="0.25">
      <c r="A2239" s="1" t="s">
        <v>429</v>
      </c>
      <c r="B2239" s="11">
        <v>13</v>
      </c>
      <c r="C2239" s="14">
        <v>1</v>
      </c>
      <c r="D2239" s="11">
        <v>16.898413998159334</v>
      </c>
      <c r="E2239" s="14">
        <v>1</v>
      </c>
    </row>
    <row r="2240" spans="1:5" x14ac:dyDescent="0.25">
      <c r="A2240" s="1" t="s">
        <v>216</v>
      </c>
      <c r="B2240" s="11">
        <v>12</v>
      </c>
      <c r="C2240" s="14">
        <v>1</v>
      </c>
      <c r="D2240" s="11">
        <v>13.40955198192068</v>
      </c>
      <c r="E2240" s="14">
        <v>1</v>
      </c>
    </row>
    <row r="2241" spans="1:5" x14ac:dyDescent="0.25">
      <c r="A2241" s="1" t="s">
        <v>228</v>
      </c>
      <c r="B2241" s="11">
        <v>378</v>
      </c>
      <c r="C2241" s="14">
        <v>19</v>
      </c>
      <c r="D2241" s="11">
        <v>365.91097404650765</v>
      </c>
      <c r="E2241" s="14">
        <v>18</v>
      </c>
    </row>
    <row r="2242" spans="1:5" x14ac:dyDescent="0.25">
      <c r="A2242" s="1" t="s">
        <v>360</v>
      </c>
      <c r="B2242" s="22" t="s">
        <v>568</v>
      </c>
      <c r="C2242" s="4" t="s">
        <v>568</v>
      </c>
      <c r="D2242" s="22" t="s">
        <v>568</v>
      </c>
      <c r="E2242" s="4" t="s">
        <v>568</v>
      </c>
    </row>
    <row r="2243" spans="1:5" x14ac:dyDescent="0.25">
      <c r="A2243" s="24" t="s">
        <v>39</v>
      </c>
      <c r="B2243" s="25"/>
      <c r="C2243" s="25"/>
      <c r="D2243" s="25"/>
      <c r="E2243" s="25"/>
    </row>
    <row r="2244" spans="1:5" x14ac:dyDescent="0.25">
      <c r="A2244" s="2" t="s">
        <v>97</v>
      </c>
      <c r="B2244" s="12">
        <v>2014</v>
      </c>
      <c r="C2244" s="12"/>
      <c r="D2244" s="12">
        <v>2014.0000000000005</v>
      </c>
      <c r="E2244" s="12"/>
    </row>
    <row r="2245" spans="1:5" x14ac:dyDescent="0.25">
      <c r="A2245" s="1" t="s">
        <v>89</v>
      </c>
      <c r="B2245" s="11">
        <v>907</v>
      </c>
      <c r="C2245" s="14">
        <v>45</v>
      </c>
      <c r="D2245" s="11">
        <v>904.17385869084842</v>
      </c>
      <c r="E2245" s="14">
        <v>45</v>
      </c>
    </row>
    <row r="2246" spans="1:5" x14ac:dyDescent="0.25">
      <c r="A2246" s="1" t="s">
        <v>14</v>
      </c>
      <c r="B2246" s="11">
        <v>210</v>
      </c>
      <c r="C2246" s="14">
        <v>10</v>
      </c>
      <c r="D2246" s="11">
        <v>206.73853331009113</v>
      </c>
      <c r="E2246" s="14">
        <v>10</v>
      </c>
    </row>
    <row r="2247" spans="1:5" x14ac:dyDescent="0.25">
      <c r="A2247" s="1" t="s">
        <v>282</v>
      </c>
      <c r="B2247" s="11">
        <v>53</v>
      </c>
      <c r="C2247" s="14">
        <v>3</v>
      </c>
      <c r="D2247" s="11">
        <v>54.226739132646607</v>
      </c>
      <c r="E2247" s="14">
        <v>3</v>
      </c>
    </row>
    <row r="2248" spans="1:5" x14ac:dyDescent="0.25">
      <c r="A2248" s="1" t="s">
        <v>77</v>
      </c>
      <c r="B2248" s="11">
        <v>97</v>
      </c>
      <c r="C2248" s="14">
        <v>5</v>
      </c>
      <c r="D2248" s="11">
        <v>100.75114604059176</v>
      </c>
      <c r="E2248" s="14">
        <v>5</v>
      </c>
    </row>
    <row r="2249" spans="1:5" x14ac:dyDescent="0.25">
      <c r="A2249" s="1" t="s">
        <v>219</v>
      </c>
      <c r="B2249" s="11">
        <v>40</v>
      </c>
      <c r="C2249" s="14">
        <v>2</v>
      </c>
      <c r="D2249" s="11">
        <v>41.038296519433288</v>
      </c>
      <c r="E2249" s="14">
        <v>2</v>
      </c>
    </row>
    <row r="2250" spans="1:5" x14ac:dyDescent="0.25">
      <c r="A2250" s="1" t="s">
        <v>154</v>
      </c>
      <c r="B2250" s="11">
        <v>93</v>
      </c>
      <c r="C2250" s="14">
        <v>5</v>
      </c>
      <c r="D2250" s="11">
        <v>97.15380227049414</v>
      </c>
      <c r="E2250" s="14">
        <v>5</v>
      </c>
    </row>
    <row r="2251" spans="1:5" x14ac:dyDescent="0.25">
      <c r="A2251" s="1" t="s">
        <v>589</v>
      </c>
      <c r="B2251" s="11">
        <v>41</v>
      </c>
      <c r="C2251" s="14">
        <v>2</v>
      </c>
      <c r="D2251" s="11">
        <v>43.787359846143545</v>
      </c>
      <c r="E2251" s="14">
        <v>2</v>
      </c>
    </row>
    <row r="2252" spans="1:5" x14ac:dyDescent="0.25">
      <c r="A2252" s="1" t="s">
        <v>429</v>
      </c>
      <c r="B2252" s="11">
        <v>53</v>
      </c>
      <c r="C2252" s="14">
        <v>3</v>
      </c>
      <c r="D2252" s="11">
        <v>53.09015667203581</v>
      </c>
      <c r="E2252" s="14">
        <v>3</v>
      </c>
    </row>
    <row r="2253" spans="1:5" x14ac:dyDescent="0.25">
      <c r="A2253" s="1" t="s">
        <v>216</v>
      </c>
      <c r="B2253" s="11">
        <v>26</v>
      </c>
      <c r="C2253" s="14">
        <v>1</v>
      </c>
      <c r="D2253" s="11">
        <v>29.610547534814643</v>
      </c>
      <c r="E2253" s="14">
        <v>1</v>
      </c>
    </row>
    <row r="2254" spans="1:5" x14ac:dyDescent="0.25">
      <c r="A2254" s="1" t="s">
        <v>228</v>
      </c>
      <c r="B2254" s="11">
        <v>494</v>
      </c>
      <c r="C2254" s="14">
        <v>24</v>
      </c>
      <c r="D2254" s="11">
        <v>483.42955998289926</v>
      </c>
      <c r="E2254" s="14">
        <v>24</v>
      </c>
    </row>
    <row r="2255" spans="1:5" x14ac:dyDescent="0.25">
      <c r="A2255" s="1" t="s">
        <v>360</v>
      </c>
      <c r="B2255" s="22" t="s">
        <v>568</v>
      </c>
      <c r="C2255" s="4" t="s">
        <v>568</v>
      </c>
      <c r="D2255" s="22" t="s">
        <v>568</v>
      </c>
      <c r="E2255" s="4" t="s">
        <v>568</v>
      </c>
    </row>
    <row r="2256" spans="1:5" x14ac:dyDescent="0.25">
      <c r="A2256" s="24" t="s">
        <v>336</v>
      </c>
      <c r="B2256" s="25"/>
      <c r="C2256" s="25"/>
      <c r="D2256" s="25"/>
      <c r="E2256" s="25"/>
    </row>
    <row r="2257" spans="1:5" x14ac:dyDescent="0.25">
      <c r="A2257" s="2" t="s">
        <v>97</v>
      </c>
      <c r="B2257" s="12">
        <v>2014</v>
      </c>
      <c r="C2257" s="12"/>
      <c r="D2257" s="12">
        <v>2014.0000000000005</v>
      </c>
      <c r="E2257" s="12"/>
    </row>
    <row r="2258" spans="1:5" x14ac:dyDescent="0.25">
      <c r="A2258" s="1" t="s">
        <v>89</v>
      </c>
      <c r="B2258" s="11">
        <v>468</v>
      </c>
      <c r="C2258" s="14">
        <v>23</v>
      </c>
      <c r="D2258" s="11">
        <v>474.56081904074176</v>
      </c>
      <c r="E2258" s="14">
        <v>23</v>
      </c>
    </row>
    <row r="2259" spans="1:5" x14ac:dyDescent="0.25">
      <c r="A2259" s="1" t="s">
        <v>14</v>
      </c>
      <c r="B2259" s="11">
        <v>503</v>
      </c>
      <c r="C2259" s="14">
        <v>25</v>
      </c>
      <c r="D2259" s="11">
        <v>498.13087887139471</v>
      </c>
      <c r="E2259" s="14">
        <v>25</v>
      </c>
    </row>
    <row r="2260" spans="1:5" x14ac:dyDescent="0.25">
      <c r="A2260" s="1" t="s">
        <v>282</v>
      </c>
      <c r="B2260" s="11">
        <v>122</v>
      </c>
      <c r="C2260" s="14">
        <v>6</v>
      </c>
      <c r="D2260" s="11">
        <v>120.30130968148332</v>
      </c>
      <c r="E2260" s="14">
        <v>6</v>
      </c>
    </row>
    <row r="2261" spans="1:5" x14ac:dyDescent="0.25">
      <c r="A2261" s="1" t="s">
        <v>77</v>
      </c>
      <c r="B2261" s="11">
        <v>114</v>
      </c>
      <c r="C2261" s="14">
        <v>6</v>
      </c>
      <c r="D2261" s="11">
        <v>115.62110814614678</v>
      </c>
      <c r="E2261" s="14">
        <v>6</v>
      </c>
    </row>
    <row r="2262" spans="1:5" x14ac:dyDescent="0.25">
      <c r="A2262" s="1" t="s">
        <v>219</v>
      </c>
      <c r="B2262" s="11">
        <v>61</v>
      </c>
      <c r="C2262" s="14">
        <v>3</v>
      </c>
      <c r="D2262" s="11">
        <v>62.734760938390416</v>
      </c>
      <c r="E2262" s="14">
        <v>3</v>
      </c>
    </row>
    <row r="2263" spans="1:5" x14ac:dyDescent="0.25">
      <c r="A2263" s="1" t="s">
        <v>154</v>
      </c>
      <c r="B2263" s="11">
        <v>122</v>
      </c>
      <c r="C2263" s="14">
        <v>6</v>
      </c>
      <c r="D2263" s="11">
        <v>123.2555033353408</v>
      </c>
      <c r="E2263" s="14">
        <v>6</v>
      </c>
    </row>
    <row r="2264" spans="1:5" x14ac:dyDescent="0.25">
      <c r="A2264" s="1" t="s">
        <v>589</v>
      </c>
      <c r="B2264" s="11">
        <v>32</v>
      </c>
      <c r="C2264" s="14">
        <v>2</v>
      </c>
      <c r="D2264" s="11">
        <v>32.643544731796801</v>
      </c>
      <c r="E2264" s="14">
        <v>2</v>
      </c>
    </row>
    <row r="2265" spans="1:5" x14ac:dyDescent="0.25">
      <c r="A2265" s="1" t="s">
        <v>429</v>
      </c>
      <c r="B2265" s="11">
        <v>24</v>
      </c>
      <c r="C2265" s="14">
        <v>1</v>
      </c>
      <c r="D2265" s="11">
        <v>26.967243453476208</v>
      </c>
      <c r="E2265" s="14">
        <v>1</v>
      </c>
    </row>
    <row r="2266" spans="1:5" x14ac:dyDescent="0.25">
      <c r="A2266" s="1" t="s">
        <v>216</v>
      </c>
      <c r="B2266" s="11">
        <v>41</v>
      </c>
      <c r="C2266" s="14">
        <v>2</v>
      </c>
      <c r="D2266" s="11">
        <v>43.469197527412852</v>
      </c>
      <c r="E2266" s="14">
        <v>2</v>
      </c>
    </row>
    <row r="2267" spans="1:5" x14ac:dyDescent="0.25">
      <c r="A2267" s="1" t="s">
        <v>228</v>
      </c>
      <c r="B2267" s="11">
        <v>527</v>
      </c>
      <c r="C2267" s="14">
        <v>26</v>
      </c>
      <c r="D2267" s="11">
        <v>516.31563427381445</v>
      </c>
      <c r="E2267" s="14">
        <v>26</v>
      </c>
    </row>
    <row r="2268" spans="1:5" x14ac:dyDescent="0.25">
      <c r="A2268" s="1" t="s">
        <v>360</v>
      </c>
      <c r="B2268" s="22" t="s">
        <v>568</v>
      </c>
      <c r="C2268" s="4" t="s">
        <v>568</v>
      </c>
      <c r="D2268" s="22" t="s">
        <v>568</v>
      </c>
      <c r="E2268" s="4" t="s">
        <v>568</v>
      </c>
    </row>
    <row r="2269" spans="1:5" x14ac:dyDescent="0.25">
      <c r="A2269" s="24" t="s">
        <v>210</v>
      </c>
      <c r="B2269" s="25"/>
      <c r="C2269" s="25"/>
      <c r="D2269" s="25"/>
      <c r="E2269" s="25"/>
    </row>
    <row r="2270" spans="1:5" x14ac:dyDescent="0.25">
      <c r="A2270" s="2" t="s">
        <v>97</v>
      </c>
      <c r="B2270" s="12">
        <v>2014</v>
      </c>
      <c r="C2270" s="12"/>
      <c r="D2270" s="12">
        <v>2014.0000000000005</v>
      </c>
      <c r="E2270" s="12"/>
    </row>
    <row r="2271" spans="1:5" x14ac:dyDescent="0.25">
      <c r="A2271" s="1" t="s">
        <v>89</v>
      </c>
      <c r="B2271" s="11">
        <v>365</v>
      </c>
      <c r="C2271" s="14">
        <v>18</v>
      </c>
      <c r="D2271" s="11">
        <v>370.60425356820053</v>
      </c>
      <c r="E2271" s="14">
        <v>18</v>
      </c>
    </row>
    <row r="2272" spans="1:5" x14ac:dyDescent="0.25">
      <c r="A2272" s="1" t="s">
        <v>14</v>
      </c>
      <c r="B2272" s="11">
        <v>562</v>
      </c>
      <c r="C2272" s="14">
        <v>28</v>
      </c>
      <c r="D2272" s="11">
        <v>553.1645513556856</v>
      </c>
      <c r="E2272" s="14">
        <v>29</v>
      </c>
    </row>
    <row r="2273" spans="1:5" x14ac:dyDescent="0.25">
      <c r="A2273" s="1" t="s">
        <v>282</v>
      </c>
      <c r="B2273" s="11">
        <v>205</v>
      </c>
      <c r="C2273" s="14">
        <v>10</v>
      </c>
      <c r="D2273" s="11">
        <v>204.72470459647928</v>
      </c>
      <c r="E2273" s="14">
        <v>10</v>
      </c>
    </row>
    <row r="2274" spans="1:5" x14ac:dyDescent="0.25">
      <c r="A2274" s="1" t="s">
        <v>77</v>
      </c>
      <c r="B2274" s="11">
        <v>158</v>
      </c>
      <c r="C2274" s="14">
        <v>8</v>
      </c>
      <c r="D2274" s="11">
        <v>158.20154939256608</v>
      </c>
      <c r="E2274" s="14">
        <v>8</v>
      </c>
    </row>
    <row r="2275" spans="1:5" x14ac:dyDescent="0.25">
      <c r="A2275" s="1" t="s">
        <v>219</v>
      </c>
      <c r="B2275" s="11">
        <v>81</v>
      </c>
      <c r="C2275" s="14">
        <v>4</v>
      </c>
      <c r="D2275" s="11">
        <v>85.182297828841712</v>
      </c>
      <c r="E2275" s="14">
        <v>4</v>
      </c>
    </row>
    <row r="2276" spans="1:5" x14ac:dyDescent="0.25">
      <c r="A2276" s="1" t="s">
        <v>154</v>
      </c>
      <c r="B2276" s="11">
        <v>183</v>
      </c>
      <c r="C2276" s="14">
        <v>9</v>
      </c>
      <c r="D2276" s="11">
        <v>189.30277716880909</v>
      </c>
      <c r="E2276" s="14">
        <v>9</v>
      </c>
    </row>
    <row r="2277" spans="1:5" x14ac:dyDescent="0.25">
      <c r="A2277" s="1" t="s">
        <v>589</v>
      </c>
      <c r="B2277" s="11">
        <v>24</v>
      </c>
      <c r="C2277" s="14">
        <v>1</v>
      </c>
      <c r="D2277" s="11">
        <v>24.381693234756291</v>
      </c>
      <c r="E2277" s="14">
        <v>1</v>
      </c>
    </row>
    <row r="2278" spans="1:5" x14ac:dyDescent="0.25">
      <c r="A2278" s="1" t="s">
        <v>429</v>
      </c>
      <c r="B2278" s="11">
        <v>14</v>
      </c>
      <c r="C2278" s="14">
        <v>1</v>
      </c>
      <c r="D2278" s="11">
        <v>17.211658130679325</v>
      </c>
      <c r="E2278" s="14">
        <v>1</v>
      </c>
    </row>
    <row r="2279" spans="1:5" x14ac:dyDescent="0.25">
      <c r="A2279" s="1" t="s">
        <v>216</v>
      </c>
      <c r="B2279" s="11">
        <v>20</v>
      </c>
      <c r="C2279" s="14">
        <v>1</v>
      </c>
      <c r="D2279" s="11">
        <v>20.553306835069066</v>
      </c>
      <c r="E2279" s="14">
        <v>1</v>
      </c>
    </row>
    <row r="2280" spans="1:5" x14ac:dyDescent="0.25">
      <c r="A2280" s="1" t="s">
        <v>228</v>
      </c>
      <c r="B2280" s="11">
        <v>402</v>
      </c>
      <c r="C2280" s="14">
        <v>20</v>
      </c>
      <c r="D2280" s="11">
        <v>390.67320788891089</v>
      </c>
      <c r="E2280" s="14">
        <v>19</v>
      </c>
    </row>
    <row r="2281" spans="1:5" x14ac:dyDescent="0.25">
      <c r="A2281" s="1" t="s">
        <v>360</v>
      </c>
      <c r="B2281" s="22" t="s">
        <v>568</v>
      </c>
      <c r="C2281" s="4" t="s">
        <v>568</v>
      </c>
      <c r="D2281" s="22" t="s">
        <v>568</v>
      </c>
      <c r="E2281" s="4" t="s">
        <v>568</v>
      </c>
    </row>
    <row r="2282" spans="1:5" x14ac:dyDescent="0.25">
      <c r="A2282" s="24" t="s">
        <v>64</v>
      </c>
      <c r="B2282" s="25"/>
      <c r="C2282" s="25"/>
      <c r="D2282" s="25"/>
      <c r="E2282" s="25"/>
    </row>
    <row r="2283" spans="1:5" x14ac:dyDescent="0.25">
      <c r="A2283" s="2" t="s">
        <v>97</v>
      </c>
      <c r="B2283" s="12">
        <v>2014</v>
      </c>
      <c r="C2283" s="12"/>
      <c r="D2283" s="12">
        <v>2014.0000000000005</v>
      </c>
      <c r="E2283" s="12"/>
    </row>
    <row r="2284" spans="1:5" x14ac:dyDescent="0.25">
      <c r="A2284" s="1" t="s">
        <v>378</v>
      </c>
      <c r="B2284" s="11">
        <v>834</v>
      </c>
      <c r="C2284" s="14">
        <v>41</v>
      </c>
      <c r="D2284" s="11">
        <v>835.41135252202855</v>
      </c>
      <c r="E2284" s="14">
        <v>41</v>
      </c>
    </row>
    <row r="2285" spans="1:5" x14ac:dyDescent="0.25">
      <c r="A2285" s="1" t="s">
        <v>596</v>
      </c>
      <c r="B2285" s="11">
        <v>337</v>
      </c>
      <c r="C2285" s="14">
        <v>17</v>
      </c>
      <c r="D2285" s="11">
        <v>339.56013978016841</v>
      </c>
      <c r="E2285" s="14">
        <v>17</v>
      </c>
    </row>
    <row r="2286" spans="1:5" x14ac:dyDescent="0.25">
      <c r="A2286" s="1" t="s">
        <v>605</v>
      </c>
      <c r="B2286" s="11">
        <v>840</v>
      </c>
      <c r="C2286" s="14">
        <v>42</v>
      </c>
      <c r="D2286" s="11">
        <v>835.75618615692042</v>
      </c>
      <c r="E2286" s="14">
        <v>42</v>
      </c>
    </row>
    <row r="2287" spans="1:5" x14ac:dyDescent="0.25">
      <c r="A2287" s="1" t="s">
        <v>360</v>
      </c>
      <c r="B2287" s="11">
        <v>3</v>
      </c>
      <c r="C2287" s="14"/>
      <c r="D2287" s="11">
        <v>3.2723215408819448</v>
      </c>
      <c r="E2287" s="14"/>
    </row>
    <row r="2288" spans="1:5" x14ac:dyDescent="0.25">
      <c r="A2288" s="24" t="s">
        <v>555</v>
      </c>
      <c r="B2288" s="25"/>
      <c r="C2288" s="25"/>
      <c r="D2288" s="25"/>
      <c r="E2288" s="25"/>
    </row>
    <row r="2289" spans="1:5" x14ac:dyDescent="0.25">
      <c r="A2289" s="2" t="s">
        <v>97</v>
      </c>
      <c r="B2289" s="12">
        <v>2006</v>
      </c>
      <c r="C2289" s="12"/>
      <c r="D2289" s="12">
        <v>2005.8154048270424</v>
      </c>
      <c r="E2289" s="12"/>
    </row>
    <row r="2290" spans="1:5" x14ac:dyDescent="0.25">
      <c r="A2290" s="5" t="s">
        <v>581</v>
      </c>
      <c r="B2290" s="3">
        <v>1231</v>
      </c>
      <c r="C2290" s="7">
        <v>61</v>
      </c>
      <c r="D2290" s="3">
        <v>1233.3524454423741</v>
      </c>
      <c r="E2290" s="7">
        <v>61</v>
      </c>
    </row>
    <row r="2291" spans="1:5" x14ac:dyDescent="0.25">
      <c r="A2291" s="1" t="s">
        <v>309</v>
      </c>
      <c r="B2291" s="11">
        <v>454</v>
      </c>
      <c r="C2291" s="14">
        <v>22</v>
      </c>
      <c r="D2291" s="11">
        <v>461.37291963512536</v>
      </c>
      <c r="E2291" s="14">
        <v>23</v>
      </c>
    </row>
    <row r="2292" spans="1:5" x14ac:dyDescent="0.25">
      <c r="A2292" s="1" t="s">
        <v>38</v>
      </c>
      <c r="B2292" s="11">
        <v>777</v>
      </c>
      <c r="C2292" s="14">
        <v>39</v>
      </c>
      <c r="D2292" s="11">
        <v>771.97952580724905</v>
      </c>
      <c r="E2292" s="14">
        <v>38</v>
      </c>
    </row>
    <row r="2293" spans="1:5" x14ac:dyDescent="0.25">
      <c r="A2293" s="1" t="s">
        <v>227</v>
      </c>
      <c r="B2293" s="11">
        <v>518</v>
      </c>
      <c r="C2293" s="14">
        <v>26</v>
      </c>
      <c r="D2293" s="11">
        <v>513.35023905446474</v>
      </c>
      <c r="E2293" s="14">
        <v>26</v>
      </c>
    </row>
    <row r="2294" spans="1:5" x14ac:dyDescent="0.25">
      <c r="A2294" s="5" t="s">
        <v>350</v>
      </c>
      <c r="B2294" s="3">
        <v>257</v>
      </c>
      <c r="C2294" s="7">
        <v>13</v>
      </c>
      <c r="D2294" s="3">
        <v>259.11272033020077</v>
      </c>
      <c r="E2294" s="7">
        <v>13</v>
      </c>
    </row>
    <row r="2295" spans="1:5" x14ac:dyDescent="0.25">
      <c r="A2295" s="1" t="s">
        <v>370</v>
      </c>
      <c r="B2295" s="11">
        <v>174</v>
      </c>
      <c r="C2295" s="14">
        <v>9</v>
      </c>
      <c r="D2295" s="11">
        <v>173.87956216597973</v>
      </c>
      <c r="E2295" s="14">
        <v>9</v>
      </c>
    </row>
    <row r="2296" spans="1:5" x14ac:dyDescent="0.25">
      <c r="A2296" s="1" t="s">
        <v>535</v>
      </c>
      <c r="B2296" s="11">
        <v>83</v>
      </c>
      <c r="C2296" s="14">
        <v>4</v>
      </c>
      <c r="D2296" s="11">
        <v>85.233158164221081</v>
      </c>
      <c r="E2296" s="14">
        <v>4</v>
      </c>
    </row>
    <row r="2297" spans="1:5" x14ac:dyDescent="0.25">
      <c r="A2297" s="1" t="s">
        <v>342</v>
      </c>
      <c r="B2297" s="22" t="s">
        <v>568</v>
      </c>
      <c r="C2297" s="4" t="s">
        <v>568</v>
      </c>
      <c r="D2297" s="22" t="s">
        <v>568</v>
      </c>
      <c r="E2297" s="4" t="s">
        <v>568</v>
      </c>
    </row>
    <row r="2298" spans="1:5" x14ac:dyDescent="0.25">
      <c r="A2298" s="24" t="s">
        <v>458</v>
      </c>
      <c r="B2298" s="25"/>
      <c r="C2298" s="25"/>
      <c r="D2298" s="25"/>
      <c r="E2298" s="25"/>
    </row>
    <row r="2299" spans="1:5" x14ac:dyDescent="0.25">
      <c r="A2299" s="2" t="s">
        <v>97</v>
      </c>
      <c r="B2299" s="12">
        <v>2004</v>
      </c>
      <c r="C2299" s="12"/>
      <c r="D2299" s="12">
        <v>2004.1262420887247</v>
      </c>
      <c r="E2299" s="12"/>
    </row>
    <row r="2300" spans="1:5" x14ac:dyDescent="0.25">
      <c r="A2300" s="5" t="s">
        <v>581</v>
      </c>
      <c r="B2300" s="3">
        <v>955</v>
      </c>
      <c r="C2300" s="7">
        <v>48</v>
      </c>
      <c r="D2300" s="3">
        <v>956.16719303026275</v>
      </c>
      <c r="E2300" s="7">
        <v>48</v>
      </c>
    </row>
    <row r="2301" spans="1:5" x14ac:dyDescent="0.25">
      <c r="A2301" s="1" t="s">
        <v>309</v>
      </c>
      <c r="B2301" s="11">
        <v>393</v>
      </c>
      <c r="C2301" s="14">
        <v>20</v>
      </c>
      <c r="D2301" s="11">
        <v>398.47973906672303</v>
      </c>
      <c r="E2301" s="14">
        <v>20</v>
      </c>
    </row>
    <row r="2302" spans="1:5" x14ac:dyDescent="0.25">
      <c r="A2302" s="1" t="s">
        <v>38</v>
      </c>
      <c r="B2302" s="11">
        <v>562</v>
      </c>
      <c r="C2302" s="14">
        <v>28</v>
      </c>
      <c r="D2302" s="11">
        <v>557.68745396353802</v>
      </c>
      <c r="E2302" s="14">
        <v>28</v>
      </c>
    </row>
    <row r="2303" spans="1:5" x14ac:dyDescent="0.25">
      <c r="A2303" s="1" t="s">
        <v>227</v>
      </c>
      <c r="B2303" s="11">
        <v>717</v>
      </c>
      <c r="C2303" s="14">
        <v>36</v>
      </c>
      <c r="D2303" s="11">
        <v>714.81734821494319</v>
      </c>
      <c r="E2303" s="14">
        <v>36</v>
      </c>
    </row>
    <row r="2304" spans="1:5" x14ac:dyDescent="0.25">
      <c r="A2304" s="5" t="s">
        <v>350</v>
      </c>
      <c r="B2304" s="3">
        <v>332</v>
      </c>
      <c r="C2304" s="7">
        <v>16</v>
      </c>
      <c r="D2304" s="3">
        <v>333.14170084351701</v>
      </c>
      <c r="E2304" s="7">
        <v>16</v>
      </c>
    </row>
    <row r="2305" spans="1:5" x14ac:dyDescent="0.25">
      <c r="A2305" s="1" t="s">
        <v>370</v>
      </c>
      <c r="B2305" s="11">
        <v>226</v>
      </c>
      <c r="C2305" s="14">
        <v>11</v>
      </c>
      <c r="D2305" s="11">
        <v>227.88530715563371</v>
      </c>
      <c r="E2305" s="14">
        <v>11</v>
      </c>
    </row>
    <row r="2306" spans="1:5" x14ac:dyDescent="0.25">
      <c r="A2306" s="1" t="s">
        <v>535</v>
      </c>
      <c r="B2306" s="11">
        <v>106</v>
      </c>
      <c r="C2306" s="14">
        <v>5</v>
      </c>
      <c r="D2306" s="11">
        <v>105.25639368788353</v>
      </c>
      <c r="E2306" s="14">
        <v>5</v>
      </c>
    </row>
    <row r="2307" spans="1:5" x14ac:dyDescent="0.25">
      <c r="A2307" s="1" t="s">
        <v>342</v>
      </c>
      <c r="B2307" s="22" t="s">
        <v>568</v>
      </c>
      <c r="C2307" s="4" t="s">
        <v>568</v>
      </c>
      <c r="D2307" s="22" t="s">
        <v>568</v>
      </c>
      <c r="E2307" s="4" t="s">
        <v>568</v>
      </c>
    </row>
    <row r="2308" spans="1:5" x14ac:dyDescent="0.25">
      <c r="A2308" s="24" t="s">
        <v>66</v>
      </c>
      <c r="B2308" s="25"/>
      <c r="C2308" s="25"/>
      <c r="D2308" s="25"/>
      <c r="E2308" s="25"/>
    </row>
    <row r="2309" spans="1:5" x14ac:dyDescent="0.25">
      <c r="A2309" s="2" t="s">
        <v>97</v>
      </c>
      <c r="B2309" s="12">
        <v>2005</v>
      </c>
      <c r="C2309" s="12"/>
      <c r="D2309" s="12">
        <v>2004.2709878926144</v>
      </c>
      <c r="E2309" s="12"/>
    </row>
    <row r="2310" spans="1:5" x14ac:dyDescent="0.25">
      <c r="A2310" s="5" t="s">
        <v>581</v>
      </c>
      <c r="B2310" s="3">
        <v>860</v>
      </c>
      <c r="C2310" s="7">
        <v>43</v>
      </c>
      <c r="D2310" s="3">
        <v>861.2171257585037</v>
      </c>
      <c r="E2310" s="7">
        <v>43</v>
      </c>
    </row>
    <row r="2311" spans="1:5" x14ac:dyDescent="0.25">
      <c r="A2311" s="1" t="s">
        <v>309</v>
      </c>
      <c r="B2311" s="11">
        <v>293</v>
      </c>
      <c r="C2311" s="14">
        <v>15</v>
      </c>
      <c r="D2311" s="11">
        <v>294.2756790388076</v>
      </c>
      <c r="E2311" s="14">
        <v>15</v>
      </c>
    </row>
    <row r="2312" spans="1:5" x14ac:dyDescent="0.25">
      <c r="A2312" s="1" t="s">
        <v>38</v>
      </c>
      <c r="B2312" s="11">
        <v>567</v>
      </c>
      <c r="C2312" s="14">
        <v>28</v>
      </c>
      <c r="D2312" s="11">
        <v>566.94144671969548</v>
      </c>
      <c r="E2312" s="14">
        <v>28</v>
      </c>
    </row>
    <row r="2313" spans="1:5" x14ac:dyDescent="0.25">
      <c r="A2313" s="1" t="s">
        <v>227</v>
      </c>
      <c r="B2313" s="11">
        <v>740</v>
      </c>
      <c r="C2313" s="14">
        <v>37</v>
      </c>
      <c r="D2313" s="11">
        <v>731.76610614835568</v>
      </c>
      <c r="E2313" s="14">
        <v>36</v>
      </c>
    </row>
    <row r="2314" spans="1:5" x14ac:dyDescent="0.25">
      <c r="A2314" s="5" t="s">
        <v>350</v>
      </c>
      <c r="B2314" s="3">
        <v>405</v>
      </c>
      <c r="C2314" s="7">
        <v>20</v>
      </c>
      <c r="D2314" s="3">
        <v>411.28775598575362</v>
      </c>
      <c r="E2314" s="7">
        <v>21</v>
      </c>
    </row>
    <row r="2315" spans="1:5" x14ac:dyDescent="0.25">
      <c r="A2315" s="1" t="s">
        <v>370</v>
      </c>
      <c r="B2315" s="11">
        <v>275</v>
      </c>
      <c r="C2315" s="14">
        <v>14</v>
      </c>
      <c r="D2315" s="11">
        <v>277.54748622886808</v>
      </c>
      <c r="E2315" s="14">
        <v>14</v>
      </c>
    </row>
    <row r="2316" spans="1:5" x14ac:dyDescent="0.25">
      <c r="A2316" s="1" t="s">
        <v>535</v>
      </c>
      <c r="B2316" s="11">
        <v>130</v>
      </c>
      <c r="C2316" s="14">
        <v>6</v>
      </c>
      <c r="D2316" s="11">
        <v>133.74026975688582</v>
      </c>
      <c r="E2316" s="14">
        <v>7</v>
      </c>
    </row>
    <row r="2317" spans="1:5" x14ac:dyDescent="0.25">
      <c r="A2317" s="1" t="s">
        <v>342</v>
      </c>
      <c r="B2317" s="22" t="s">
        <v>568</v>
      </c>
      <c r="C2317" s="4" t="s">
        <v>568</v>
      </c>
      <c r="D2317" s="22" t="s">
        <v>568</v>
      </c>
      <c r="E2317" s="4" t="s">
        <v>568</v>
      </c>
    </row>
    <row r="2318" spans="1:5" x14ac:dyDescent="0.25">
      <c r="A2318" s="24" t="s">
        <v>549</v>
      </c>
      <c r="B2318" s="25"/>
      <c r="C2318" s="25"/>
      <c r="D2318" s="25"/>
      <c r="E2318" s="25"/>
    </row>
    <row r="2319" spans="1:5" x14ac:dyDescent="0.25">
      <c r="A2319" s="2" t="s">
        <v>97</v>
      </c>
      <c r="B2319" s="12">
        <v>2006</v>
      </c>
      <c r="C2319" s="12"/>
      <c r="D2319" s="12">
        <v>2005.8624753676256</v>
      </c>
      <c r="E2319" s="12"/>
    </row>
    <row r="2320" spans="1:5" x14ac:dyDescent="0.25">
      <c r="A2320" s="5" t="s">
        <v>581</v>
      </c>
      <c r="B2320" s="3">
        <v>675</v>
      </c>
      <c r="C2320" s="7">
        <v>34</v>
      </c>
      <c r="D2320" s="3">
        <v>685.24015810617766</v>
      </c>
      <c r="E2320" s="7">
        <v>34</v>
      </c>
    </row>
    <row r="2321" spans="1:5" x14ac:dyDescent="0.25">
      <c r="A2321" s="1" t="s">
        <v>309</v>
      </c>
      <c r="B2321" s="11">
        <v>210</v>
      </c>
      <c r="C2321" s="14">
        <v>11</v>
      </c>
      <c r="D2321" s="11">
        <v>214.79338466393941</v>
      </c>
      <c r="E2321" s="14">
        <v>11</v>
      </c>
    </row>
    <row r="2322" spans="1:5" x14ac:dyDescent="0.25">
      <c r="A2322" s="1" t="s">
        <v>38</v>
      </c>
      <c r="B2322" s="11">
        <v>465</v>
      </c>
      <c r="C2322" s="14">
        <v>23</v>
      </c>
      <c r="D2322" s="11">
        <v>470.44677344223823</v>
      </c>
      <c r="E2322" s="14">
        <v>23</v>
      </c>
    </row>
    <row r="2323" spans="1:5" x14ac:dyDescent="0.25">
      <c r="A2323" s="1" t="s">
        <v>227</v>
      </c>
      <c r="B2323" s="11">
        <v>828</v>
      </c>
      <c r="C2323" s="14">
        <v>41</v>
      </c>
      <c r="D2323" s="11">
        <v>817.1067304725226</v>
      </c>
      <c r="E2323" s="14">
        <v>41</v>
      </c>
    </row>
    <row r="2324" spans="1:5" x14ac:dyDescent="0.25">
      <c r="A2324" s="5" t="s">
        <v>350</v>
      </c>
      <c r="B2324" s="3">
        <v>503</v>
      </c>
      <c r="C2324" s="7">
        <v>25</v>
      </c>
      <c r="D2324" s="3">
        <v>503.51558678892343</v>
      </c>
      <c r="E2324" s="7">
        <v>25</v>
      </c>
    </row>
    <row r="2325" spans="1:5" x14ac:dyDescent="0.25">
      <c r="A2325" s="1" t="s">
        <v>370</v>
      </c>
      <c r="B2325" s="11">
        <v>330</v>
      </c>
      <c r="C2325" s="14">
        <v>16</v>
      </c>
      <c r="D2325" s="11">
        <v>327.12685103278824</v>
      </c>
      <c r="E2325" s="14">
        <v>16</v>
      </c>
    </row>
    <row r="2326" spans="1:5" x14ac:dyDescent="0.25">
      <c r="A2326" s="1" t="s">
        <v>535</v>
      </c>
      <c r="B2326" s="11">
        <v>173</v>
      </c>
      <c r="C2326" s="14">
        <v>9</v>
      </c>
      <c r="D2326" s="11">
        <v>176.38873575613522</v>
      </c>
      <c r="E2326" s="14">
        <v>9</v>
      </c>
    </row>
    <row r="2327" spans="1:5" x14ac:dyDescent="0.25">
      <c r="A2327" s="1" t="s">
        <v>342</v>
      </c>
      <c r="B2327" s="22" t="s">
        <v>568</v>
      </c>
      <c r="C2327" s="4" t="s">
        <v>568</v>
      </c>
      <c r="D2327" s="22" t="s">
        <v>568</v>
      </c>
      <c r="E2327" s="4" t="s">
        <v>568</v>
      </c>
    </row>
    <row r="2328" spans="1:5" x14ac:dyDescent="0.25">
      <c r="A2328" s="24" t="s">
        <v>187</v>
      </c>
      <c r="B2328" s="25"/>
      <c r="C2328" s="25"/>
      <c r="D2328" s="25"/>
      <c r="E2328" s="25"/>
    </row>
    <row r="2329" spans="1:5" x14ac:dyDescent="0.25">
      <c r="A2329" s="2" t="s">
        <v>97</v>
      </c>
      <c r="B2329" s="12">
        <v>2003</v>
      </c>
      <c r="C2329" s="12"/>
      <c r="D2329" s="12">
        <v>2003.5226743829055</v>
      </c>
      <c r="E2329" s="12"/>
    </row>
    <row r="2330" spans="1:5" x14ac:dyDescent="0.25">
      <c r="A2330" s="5" t="s">
        <v>581</v>
      </c>
      <c r="B2330" s="3">
        <v>1688</v>
      </c>
      <c r="C2330" s="7">
        <v>85</v>
      </c>
      <c r="D2330" s="3">
        <v>1678.5272248618444</v>
      </c>
      <c r="E2330" s="7">
        <v>84</v>
      </c>
    </row>
    <row r="2331" spans="1:5" x14ac:dyDescent="0.25">
      <c r="A2331" s="1" t="s">
        <v>309</v>
      </c>
      <c r="B2331" s="11">
        <v>1155</v>
      </c>
      <c r="C2331" s="14">
        <v>58</v>
      </c>
      <c r="D2331" s="11">
        <v>1150.9324560527671</v>
      </c>
      <c r="E2331" s="14">
        <v>58</v>
      </c>
    </row>
    <row r="2332" spans="1:5" x14ac:dyDescent="0.25">
      <c r="A2332" s="1" t="s">
        <v>38</v>
      </c>
      <c r="B2332" s="11">
        <v>533</v>
      </c>
      <c r="C2332" s="14">
        <v>27</v>
      </c>
      <c r="D2332" s="11">
        <v>527.59476880907391</v>
      </c>
      <c r="E2332" s="14">
        <v>26</v>
      </c>
    </row>
    <row r="2333" spans="1:5" x14ac:dyDescent="0.25">
      <c r="A2333" s="1" t="s">
        <v>227</v>
      </c>
      <c r="B2333" s="11">
        <v>252</v>
      </c>
      <c r="C2333" s="14">
        <v>12</v>
      </c>
      <c r="D2333" s="11">
        <v>257.1212487811934</v>
      </c>
      <c r="E2333" s="14">
        <v>13</v>
      </c>
    </row>
    <row r="2334" spans="1:5" x14ac:dyDescent="0.25">
      <c r="A2334" s="5" t="s">
        <v>350</v>
      </c>
      <c r="B2334" s="3">
        <v>63</v>
      </c>
      <c r="C2334" s="7">
        <v>3</v>
      </c>
      <c r="D2334" s="3">
        <v>67.874200739868442</v>
      </c>
      <c r="E2334" s="7">
        <v>3</v>
      </c>
    </row>
    <row r="2335" spans="1:5" x14ac:dyDescent="0.25">
      <c r="A2335" s="1" t="s">
        <v>370</v>
      </c>
      <c r="B2335" s="11">
        <v>42</v>
      </c>
      <c r="C2335" s="14">
        <v>2</v>
      </c>
      <c r="D2335" s="11">
        <v>44.156486036656055</v>
      </c>
      <c r="E2335" s="14">
        <v>2</v>
      </c>
    </row>
    <row r="2336" spans="1:5" x14ac:dyDescent="0.25">
      <c r="A2336" s="1" t="s">
        <v>535</v>
      </c>
      <c r="B2336" s="11">
        <v>21</v>
      </c>
      <c r="C2336" s="14">
        <v>1</v>
      </c>
      <c r="D2336" s="11">
        <v>23.717714703212355</v>
      </c>
      <c r="E2336" s="14">
        <v>1</v>
      </c>
    </row>
    <row r="2337" spans="1:5" x14ac:dyDescent="0.25">
      <c r="A2337" s="1" t="s">
        <v>342</v>
      </c>
      <c r="B2337" s="22" t="s">
        <v>568</v>
      </c>
      <c r="C2337" s="4" t="s">
        <v>568</v>
      </c>
      <c r="D2337" s="22" t="s">
        <v>568</v>
      </c>
      <c r="E2337" s="4" t="s">
        <v>568</v>
      </c>
    </row>
    <row r="2338" spans="1:5" x14ac:dyDescent="0.25">
      <c r="A2338" s="24" t="s">
        <v>18</v>
      </c>
      <c r="B2338" s="25"/>
      <c r="C2338" s="25"/>
      <c r="D2338" s="25"/>
      <c r="E2338" s="25"/>
    </row>
    <row r="2339" spans="1:5" x14ac:dyDescent="0.25">
      <c r="A2339" s="2" t="s">
        <v>97</v>
      </c>
      <c r="B2339" s="12">
        <v>2005</v>
      </c>
      <c r="C2339" s="12"/>
      <c r="D2339" s="12">
        <v>2005.2064640601118</v>
      </c>
      <c r="E2339" s="12"/>
    </row>
    <row r="2340" spans="1:5" x14ac:dyDescent="0.25">
      <c r="A2340" s="5" t="s">
        <v>581</v>
      </c>
      <c r="B2340" s="3">
        <v>667</v>
      </c>
      <c r="C2340" s="7">
        <v>33</v>
      </c>
      <c r="D2340" s="3">
        <v>669.45492041319494</v>
      </c>
      <c r="E2340" s="7">
        <v>33</v>
      </c>
    </row>
    <row r="2341" spans="1:5" x14ac:dyDescent="0.25">
      <c r="A2341" s="1" t="s">
        <v>309</v>
      </c>
      <c r="B2341" s="11">
        <v>179</v>
      </c>
      <c r="C2341" s="14">
        <v>9</v>
      </c>
      <c r="D2341" s="11">
        <v>183.78764600397528</v>
      </c>
      <c r="E2341" s="14">
        <v>9</v>
      </c>
    </row>
    <row r="2342" spans="1:5" x14ac:dyDescent="0.25">
      <c r="A2342" s="1" t="s">
        <v>38</v>
      </c>
      <c r="B2342" s="11">
        <v>488</v>
      </c>
      <c r="C2342" s="14">
        <v>24</v>
      </c>
      <c r="D2342" s="11">
        <v>485.66727440921971</v>
      </c>
      <c r="E2342" s="14">
        <v>24</v>
      </c>
    </row>
    <row r="2343" spans="1:5" x14ac:dyDescent="0.25">
      <c r="A2343" s="1" t="s">
        <v>227</v>
      </c>
      <c r="B2343" s="11">
        <v>694</v>
      </c>
      <c r="C2343" s="14">
        <v>35</v>
      </c>
      <c r="D2343" s="11">
        <v>690.99461790901523</v>
      </c>
      <c r="E2343" s="14">
        <v>35</v>
      </c>
    </row>
    <row r="2344" spans="1:5" x14ac:dyDescent="0.25">
      <c r="A2344" s="5" t="s">
        <v>350</v>
      </c>
      <c r="B2344" s="3">
        <v>644</v>
      </c>
      <c r="C2344" s="7">
        <v>32</v>
      </c>
      <c r="D2344" s="3">
        <v>644.75692573789968</v>
      </c>
      <c r="E2344" s="7">
        <v>32</v>
      </c>
    </row>
    <row r="2345" spans="1:5" x14ac:dyDescent="0.25">
      <c r="A2345" s="1" t="s">
        <v>370</v>
      </c>
      <c r="B2345" s="11">
        <v>385</v>
      </c>
      <c r="C2345" s="14">
        <v>19</v>
      </c>
      <c r="D2345" s="11">
        <v>384.91251084419935</v>
      </c>
      <c r="E2345" s="14">
        <v>19</v>
      </c>
    </row>
    <row r="2346" spans="1:5" x14ac:dyDescent="0.25">
      <c r="A2346" s="1" t="s">
        <v>535</v>
      </c>
      <c r="B2346" s="11">
        <v>259</v>
      </c>
      <c r="C2346" s="14">
        <v>13</v>
      </c>
      <c r="D2346" s="11">
        <v>259.84441489370084</v>
      </c>
      <c r="E2346" s="14">
        <v>13</v>
      </c>
    </row>
    <row r="2347" spans="1:5" x14ac:dyDescent="0.25">
      <c r="A2347" s="1" t="s">
        <v>342</v>
      </c>
      <c r="B2347" s="22" t="s">
        <v>568</v>
      </c>
      <c r="C2347" s="4" t="s">
        <v>568</v>
      </c>
      <c r="D2347" s="22" t="s">
        <v>568</v>
      </c>
      <c r="E2347" s="4" t="s">
        <v>568</v>
      </c>
    </row>
    <row r="2348" spans="1:5" x14ac:dyDescent="0.25">
      <c r="A2348" s="24" t="s">
        <v>390</v>
      </c>
      <c r="B2348" s="25"/>
      <c r="C2348" s="25"/>
      <c r="D2348" s="25"/>
      <c r="E2348" s="25"/>
    </row>
    <row r="2349" spans="1:5" x14ac:dyDescent="0.25">
      <c r="A2349" s="2" t="s">
        <v>97</v>
      </c>
      <c r="B2349" s="12">
        <v>2004</v>
      </c>
      <c r="C2349" s="12"/>
      <c r="D2349" s="12">
        <v>2003.3804800264772</v>
      </c>
      <c r="E2349" s="12"/>
    </row>
    <row r="2350" spans="1:5" x14ac:dyDescent="0.25">
      <c r="A2350" s="5" t="s">
        <v>581</v>
      </c>
      <c r="B2350" s="3">
        <v>959</v>
      </c>
      <c r="C2350" s="7">
        <v>48</v>
      </c>
      <c r="D2350" s="3">
        <v>964.32809393293951</v>
      </c>
      <c r="E2350" s="7">
        <v>48</v>
      </c>
    </row>
    <row r="2351" spans="1:5" x14ac:dyDescent="0.25">
      <c r="A2351" s="1" t="s">
        <v>309</v>
      </c>
      <c r="B2351" s="11">
        <v>313</v>
      </c>
      <c r="C2351" s="14">
        <v>16</v>
      </c>
      <c r="D2351" s="11">
        <v>321.8893867634294</v>
      </c>
      <c r="E2351" s="14">
        <v>16</v>
      </c>
    </row>
    <row r="2352" spans="1:5" x14ac:dyDescent="0.25">
      <c r="A2352" s="1" t="s">
        <v>38</v>
      </c>
      <c r="B2352" s="11">
        <v>646</v>
      </c>
      <c r="C2352" s="14">
        <v>32</v>
      </c>
      <c r="D2352" s="11">
        <v>642.43870716950846</v>
      </c>
      <c r="E2352" s="14">
        <v>32</v>
      </c>
    </row>
    <row r="2353" spans="1:5" x14ac:dyDescent="0.25">
      <c r="A2353" s="1" t="s">
        <v>227</v>
      </c>
      <c r="B2353" s="11">
        <v>705</v>
      </c>
      <c r="C2353" s="14">
        <v>35</v>
      </c>
      <c r="D2353" s="11">
        <v>696.98246587595031</v>
      </c>
      <c r="E2353" s="14">
        <v>35</v>
      </c>
    </row>
    <row r="2354" spans="1:5" x14ac:dyDescent="0.25">
      <c r="A2354" s="5" t="s">
        <v>350</v>
      </c>
      <c r="B2354" s="3">
        <v>340</v>
      </c>
      <c r="C2354" s="7">
        <v>17</v>
      </c>
      <c r="D2354" s="3">
        <v>342.06992021758742</v>
      </c>
      <c r="E2354" s="7">
        <v>17</v>
      </c>
    </row>
    <row r="2355" spans="1:5" x14ac:dyDescent="0.25">
      <c r="A2355" s="1" t="s">
        <v>370</v>
      </c>
      <c r="B2355" s="11">
        <v>258</v>
      </c>
      <c r="C2355" s="14">
        <v>13</v>
      </c>
      <c r="D2355" s="11">
        <v>258.89763817996737</v>
      </c>
      <c r="E2355" s="14">
        <v>13</v>
      </c>
    </row>
    <row r="2356" spans="1:5" x14ac:dyDescent="0.25">
      <c r="A2356" s="1" t="s">
        <v>535</v>
      </c>
      <c r="B2356" s="11">
        <v>82</v>
      </c>
      <c r="C2356" s="14">
        <v>4</v>
      </c>
      <c r="D2356" s="11">
        <v>83.172282037619865</v>
      </c>
      <c r="E2356" s="14">
        <v>4</v>
      </c>
    </row>
    <row r="2357" spans="1:5" x14ac:dyDescent="0.25">
      <c r="A2357" s="1" t="s">
        <v>342</v>
      </c>
      <c r="B2357" s="22" t="s">
        <v>568</v>
      </c>
      <c r="C2357" s="4" t="s">
        <v>568</v>
      </c>
      <c r="D2357" s="22" t="s">
        <v>568</v>
      </c>
      <c r="E2357" s="4" t="s">
        <v>568</v>
      </c>
    </row>
    <row r="2358" spans="1:5" x14ac:dyDescent="0.25">
      <c r="A2358" s="24" t="s">
        <v>234</v>
      </c>
      <c r="B2358" s="25"/>
      <c r="C2358" s="25"/>
      <c r="D2358" s="25"/>
      <c r="E2358" s="25"/>
    </row>
    <row r="2359" spans="1:5" x14ac:dyDescent="0.25">
      <c r="A2359" s="2" t="s">
        <v>97</v>
      </c>
      <c r="B2359" s="12">
        <v>2007</v>
      </c>
      <c r="C2359" s="12"/>
      <c r="D2359" s="12">
        <v>2006.9244054677974</v>
      </c>
      <c r="E2359" s="12"/>
    </row>
    <row r="2360" spans="1:5" x14ac:dyDescent="0.25">
      <c r="A2360" s="5" t="s">
        <v>581</v>
      </c>
      <c r="B2360" s="3">
        <v>1386</v>
      </c>
      <c r="C2360" s="7">
        <v>69</v>
      </c>
      <c r="D2360" s="3">
        <v>1383.2954912617156</v>
      </c>
      <c r="E2360" s="7">
        <v>69</v>
      </c>
    </row>
    <row r="2361" spans="1:5" x14ac:dyDescent="0.25">
      <c r="A2361" s="1" t="s">
        <v>309</v>
      </c>
      <c r="B2361" s="11">
        <v>684</v>
      </c>
      <c r="C2361" s="14">
        <v>34</v>
      </c>
      <c r="D2361" s="11">
        <v>678.15391693364654</v>
      </c>
      <c r="E2361" s="14">
        <v>34</v>
      </c>
    </row>
    <row r="2362" spans="1:5" x14ac:dyDescent="0.25">
      <c r="A2362" s="1" t="s">
        <v>38</v>
      </c>
      <c r="B2362" s="11">
        <v>702</v>
      </c>
      <c r="C2362" s="14">
        <v>35</v>
      </c>
      <c r="D2362" s="11">
        <v>705.14157432806644</v>
      </c>
      <c r="E2362" s="14">
        <v>35</v>
      </c>
    </row>
    <row r="2363" spans="1:5" x14ac:dyDescent="0.25">
      <c r="A2363" s="1" t="s">
        <v>227</v>
      </c>
      <c r="B2363" s="11">
        <v>468</v>
      </c>
      <c r="C2363" s="14">
        <v>23</v>
      </c>
      <c r="D2363" s="11">
        <v>470.2180091985748</v>
      </c>
      <c r="E2363" s="14">
        <v>23</v>
      </c>
    </row>
    <row r="2364" spans="1:5" x14ac:dyDescent="0.25">
      <c r="A2364" s="5" t="s">
        <v>350</v>
      </c>
      <c r="B2364" s="3">
        <v>153</v>
      </c>
      <c r="C2364" s="7">
        <v>8</v>
      </c>
      <c r="D2364" s="3">
        <v>153.41090500750758</v>
      </c>
      <c r="E2364" s="7">
        <v>8</v>
      </c>
    </row>
    <row r="2365" spans="1:5" x14ac:dyDescent="0.25">
      <c r="A2365" s="1" t="s">
        <v>370</v>
      </c>
      <c r="B2365" s="11">
        <v>110</v>
      </c>
      <c r="C2365" s="14">
        <v>6</v>
      </c>
      <c r="D2365" s="11">
        <v>110.11343697621825</v>
      </c>
      <c r="E2365" s="14">
        <v>6</v>
      </c>
    </row>
    <row r="2366" spans="1:5" x14ac:dyDescent="0.25">
      <c r="A2366" s="1" t="s">
        <v>535</v>
      </c>
      <c r="B2366" s="11">
        <v>43</v>
      </c>
      <c r="C2366" s="14">
        <v>2</v>
      </c>
      <c r="D2366" s="11">
        <v>43.29746803128937</v>
      </c>
      <c r="E2366" s="14">
        <v>2</v>
      </c>
    </row>
    <row r="2367" spans="1:5" x14ac:dyDescent="0.25">
      <c r="A2367" s="1" t="s">
        <v>342</v>
      </c>
      <c r="B2367" s="22" t="s">
        <v>568</v>
      </c>
      <c r="C2367" s="4" t="s">
        <v>568</v>
      </c>
      <c r="D2367" s="22" t="s">
        <v>568</v>
      </c>
      <c r="E2367" s="4" t="s">
        <v>568</v>
      </c>
    </row>
    <row r="2368" spans="1:5" x14ac:dyDescent="0.25">
      <c r="A2368" s="24" t="s">
        <v>95</v>
      </c>
      <c r="B2368" s="25"/>
      <c r="C2368" s="25"/>
      <c r="D2368" s="25"/>
      <c r="E2368" s="25"/>
    </row>
    <row r="2369" spans="1:5" x14ac:dyDescent="0.25">
      <c r="A2369" s="2" t="s">
        <v>97</v>
      </c>
      <c r="B2369" s="12">
        <v>2005</v>
      </c>
      <c r="C2369" s="12"/>
      <c r="D2369" s="12">
        <v>2003.7873455415797</v>
      </c>
      <c r="E2369" s="12"/>
    </row>
    <row r="2370" spans="1:5" x14ac:dyDescent="0.25">
      <c r="A2370" s="5" t="s">
        <v>581</v>
      </c>
      <c r="B2370" s="3">
        <v>746</v>
      </c>
      <c r="C2370" s="7">
        <v>38</v>
      </c>
      <c r="D2370" s="3">
        <v>750.39313676372888</v>
      </c>
      <c r="E2370" s="7">
        <v>37</v>
      </c>
    </row>
    <row r="2371" spans="1:5" x14ac:dyDescent="0.25">
      <c r="A2371" s="1" t="s">
        <v>309</v>
      </c>
      <c r="B2371" s="11">
        <v>253</v>
      </c>
      <c r="C2371" s="14">
        <v>13</v>
      </c>
      <c r="D2371" s="11">
        <v>262.12340441794521</v>
      </c>
      <c r="E2371" s="14">
        <v>13</v>
      </c>
    </row>
    <row r="2372" spans="1:5" x14ac:dyDescent="0.25">
      <c r="A2372" s="1" t="s">
        <v>38</v>
      </c>
      <c r="B2372" s="11">
        <v>493</v>
      </c>
      <c r="C2372" s="14">
        <v>25</v>
      </c>
      <c r="D2372" s="11">
        <v>488.2697323457835</v>
      </c>
      <c r="E2372" s="14">
        <v>24</v>
      </c>
    </row>
    <row r="2373" spans="1:5" x14ac:dyDescent="0.25">
      <c r="A2373" s="1" t="s">
        <v>227</v>
      </c>
      <c r="B2373" s="11">
        <v>802</v>
      </c>
      <c r="C2373" s="14">
        <v>40</v>
      </c>
      <c r="D2373" s="11">
        <v>788.5318149677089</v>
      </c>
      <c r="E2373" s="14">
        <v>39</v>
      </c>
    </row>
    <row r="2374" spans="1:5" x14ac:dyDescent="0.25">
      <c r="A2374" s="5" t="s">
        <v>350</v>
      </c>
      <c r="B2374" s="3">
        <v>457</v>
      </c>
      <c r="C2374" s="7">
        <v>23</v>
      </c>
      <c r="D2374" s="3">
        <v>464.8623938101403</v>
      </c>
      <c r="E2374" s="7">
        <v>24</v>
      </c>
    </row>
    <row r="2375" spans="1:5" x14ac:dyDescent="0.25">
      <c r="A2375" s="1" t="s">
        <v>370</v>
      </c>
      <c r="B2375" s="11">
        <v>345</v>
      </c>
      <c r="C2375" s="14">
        <v>17</v>
      </c>
      <c r="D2375" s="11">
        <v>349.90497303849855</v>
      </c>
      <c r="E2375" s="14">
        <v>18</v>
      </c>
    </row>
    <row r="2376" spans="1:5" x14ac:dyDescent="0.25">
      <c r="A2376" s="1" t="s">
        <v>535</v>
      </c>
      <c r="B2376" s="11">
        <v>112</v>
      </c>
      <c r="C2376" s="14">
        <v>5</v>
      </c>
      <c r="D2376" s="11">
        <v>114.95742077164185</v>
      </c>
      <c r="E2376" s="14">
        <v>6</v>
      </c>
    </row>
    <row r="2377" spans="1:5" x14ac:dyDescent="0.25">
      <c r="A2377" s="1" t="s">
        <v>342</v>
      </c>
      <c r="B2377" s="22" t="s">
        <v>568</v>
      </c>
      <c r="C2377" s="4" t="s">
        <v>568</v>
      </c>
      <c r="D2377" s="22" t="s">
        <v>568</v>
      </c>
      <c r="E2377" s="4" t="s">
        <v>568</v>
      </c>
    </row>
    <row r="2378" spans="1:5" x14ac:dyDescent="0.25">
      <c r="A2378" s="24" t="s">
        <v>612</v>
      </c>
      <c r="B2378" s="25"/>
      <c r="C2378" s="25"/>
      <c r="D2378" s="25"/>
      <c r="E2378" s="25"/>
    </row>
    <row r="2379" spans="1:5" x14ac:dyDescent="0.25">
      <c r="A2379" s="2" t="s">
        <v>97</v>
      </c>
      <c r="B2379" s="12">
        <v>2014</v>
      </c>
      <c r="C2379" s="12"/>
      <c r="D2379" s="12">
        <v>2014.0000000000005</v>
      </c>
      <c r="E2379" s="12"/>
    </row>
    <row r="2380" spans="1:5" x14ac:dyDescent="0.25">
      <c r="A2380" s="1" t="s">
        <v>437</v>
      </c>
      <c r="B2380" s="11">
        <v>1286</v>
      </c>
      <c r="C2380" s="14">
        <v>64</v>
      </c>
      <c r="D2380" s="11">
        <v>1282.2234831280682</v>
      </c>
      <c r="E2380" s="14">
        <v>64</v>
      </c>
    </row>
    <row r="2381" spans="1:5" x14ac:dyDescent="0.25">
      <c r="A2381" s="5" t="s">
        <v>298</v>
      </c>
      <c r="B2381" s="3">
        <v>728</v>
      </c>
      <c r="C2381" s="7">
        <v>36</v>
      </c>
      <c r="D2381" s="3">
        <v>731.7765168719319</v>
      </c>
      <c r="E2381" s="7">
        <v>36</v>
      </c>
    </row>
    <row r="2382" spans="1:5" x14ac:dyDescent="0.25">
      <c r="A2382" s="1" t="s">
        <v>460</v>
      </c>
      <c r="B2382" s="11">
        <v>532</v>
      </c>
      <c r="C2382" s="14">
        <v>26</v>
      </c>
      <c r="D2382" s="11">
        <v>534.81472406952275</v>
      </c>
      <c r="E2382" s="14">
        <v>26</v>
      </c>
    </row>
    <row r="2383" spans="1:5" x14ac:dyDescent="0.25">
      <c r="A2383" s="1" t="s">
        <v>456</v>
      </c>
      <c r="B2383" s="11">
        <v>196</v>
      </c>
      <c r="C2383" s="14">
        <v>10</v>
      </c>
      <c r="D2383" s="11">
        <v>196.96179280240884</v>
      </c>
      <c r="E2383" s="14">
        <v>10</v>
      </c>
    </row>
    <row r="2384" spans="1:5" x14ac:dyDescent="0.25">
      <c r="A2384" s="1" t="s">
        <v>360</v>
      </c>
      <c r="B2384" s="22" t="s">
        <v>568</v>
      </c>
      <c r="C2384" s="4" t="s">
        <v>568</v>
      </c>
      <c r="D2384" s="22" t="s">
        <v>568</v>
      </c>
      <c r="E2384" s="4" t="s">
        <v>568</v>
      </c>
    </row>
    <row r="2385" spans="1:5" x14ac:dyDescent="0.25">
      <c r="A2385" s="24" t="s">
        <v>536</v>
      </c>
      <c r="B2385" s="25"/>
      <c r="C2385" s="25"/>
      <c r="D2385" s="25"/>
      <c r="E2385" s="25"/>
    </row>
    <row r="2386" spans="1:5" x14ac:dyDescent="0.25">
      <c r="A2386" s="2" t="s">
        <v>97</v>
      </c>
      <c r="B2386" s="12">
        <v>2014</v>
      </c>
      <c r="C2386" s="12"/>
      <c r="D2386" s="12">
        <v>2014.0000000000005</v>
      </c>
      <c r="E2386" s="12"/>
    </row>
    <row r="2387" spans="1:5" x14ac:dyDescent="0.25">
      <c r="A2387" s="1" t="s">
        <v>437</v>
      </c>
      <c r="B2387" s="11">
        <v>1485</v>
      </c>
      <c r="C2387" s="14">
        <v>74</v>
      </c>
      <c r="D2387" s="11">
        <v>1485.5691953458634</v>
      </c>
      <c r="E2387" s="14">
        <v>74</v>
      </c>
    </row>
    <row r="2388" spans="1:5" x14ac:dyDescent="0.25">
      <c r="A2388" s="5" t="s">
        <v>298</v>
      </c>
      <c r="B2388" s="3">
        <v>529</v>
      </c>
      <c r="C2388" s="7">
        <v>26</v>
      </c>
      <c r="D2388" s="3">
        <v>528.43080465413914</v>
      </c>
      <c r="E2388" s="7">
        <v>26</v>
      </c>
    </row>
    <row r="2389" spans="1:5" x14ac:dyDescent="0.25">
      <c r="A2389" s="1" t="s">
        <v>460</v>
      </c>
      <c r="B2389" s="11">
        <v>428</v>
      </c>
      <c r="C2389" s="14">
        <v>21</v>
      </c>
      <c r="D2389" s="11">
        <v>424.04453425270287</v>
      </c>
      <c r="E2389" s="14">
        <v>21</v>
      </c>
    </row>
    <row r="2390" spans="1:5" x14ac:dyDescent="0.25">
      <c r="A2390" s="1" t="s">
        <v>456</v>
      </c>
      <c r="B2390" s="11">
        <v>101</v>
      </c>
      <c r="C2390" s="14">
        <v>5</v>
      </c>
      <c r="D2390" s="11">
        <v>104.38627040143642</v>
      </c>
      <c r="E2390" s="14">
        <v>5</v>
      </c>
    </row>
    <row r="2391" spans="1:5" x14ac:dyDescent="0.25">
      <c r="A2391" s="1" t="s">
        <v>360</v>
      </c>
      <c r="B2391" s="22" t="s">
        <v>568</v>
      </c>
      <c r="C2391" s="4" t="s">
        <v>568</v>
      </c>
      <c r="D2391" s="22" t="s">
        <v>568</v>
      </c>
      <c r="E2391" s="4" t="s">
        <v>568</v>
      </c>
    </row>
    <row r="2392" spans="1:5" x14ac:dyDescent="0.25">
      <c r="A2392" s="24" t="s">
        <v>293</v>
      </c>
      <c r="B2392" s="25"/>
      <c r="C2392" s="25"/>
      <c r="D2392" s="25"/>
      <c r="E2392" s="25"/>
    </row>
    <row r="2393" spans="1:5" x14ac:dyDescent="0.25">
      <c r="A2393" s="2" t="s">
        <v>97</v>
      </c>
      <c r="B2393" s="12">
        <v>2014</v>
      </c>
      <c r="C2393" s="12"/>
      <c r="D2393" s="12">
        <v>2014.0000000000005</v>
      </c>
      <c r="E2393" s="12"/>
    </row>
    <row r="2394" spans="1:5" x14ac:dyDescent="0.25">
      <c r="A2394" s="1" t="s">
        <v>437</v>
      </c>
      <c r="B2394" s="11">
        <v>1105</v>
      </c>
      <c r="C2394" s="14">
        <v>55</v>
      </c>
      <c r="D2394" s="11">
        <v>1111.6019058061252</v>
      </c>
      <c r="E2394" s="14">
        <v>55</v>
      </c>
    </row>
    <row r="2395" spans="1:5" x14ac:dyDescent="0.25">
      <c r="A2395" s="5" t="s">
        <v>298</v>
      </c>
      <c r="B2395" s="3">
        <v>909</v>
      </c>
      <c r="C2395" s="7">
        <v>45</v>
      </c>
      <c r="D2395" s="3">
        <v>902.39809419387529</v>
      </c>
      <c r="E2395" s="7">
        <v>45</v>
      </c>
    </row>
    <row r="2396" spans="1:5" x14ac:dyDescent="0.25">
      <c r="A2396" s="1" t="s">
        <v>460</v>
      </c>
      <c r="B2396" s="11">
        <v>737</v>
      </c>
      <c r="C2396" s="14">
        <v>37</v>
      </c>
      <c r="D2396" s="11">
        <v>727.41695438003217</v>
      </c>
      <c r="E2396" s="14">
        <v>36</v>
      </c>
    </row>
    <row r="2397" spans="1:5" x14ac:dyDescent="0.25">
      <c r="A2397" s="1" t="s">
        <v>456</v>
      </c>
      <c r="B2397" s="11">
        <v>172</v>
      </c>
      <c r="C2397" s="14">
        <v>8</v>
      </c>
      <c r="D2397" s="11">
        <v>174.98113981384159</v>
      </c>
      <c r="E2397" s="14">
        <v>9</v>
      </c>
    </row>
    <row r="2398" spans="1:5" x14ac:dyDescent="0.25">
      <c r="A2398" s="1" t="s">
        <v>360</v>
      </c>
      <c r="B2398" s="22" t="s">
        <v>568</v>
      </c>
      <c r="C2398" s="4" t="s">
        <v>568</v>
      </c>
      <c r="D2398" s="22" t="s">
        <v>568</v>
      </c>
      <c r="E2398" s="4" t="s">
        <v>568</v>
      </c>
    </row>
    <row r="2399" spans="1:5" x14ac:dyDescent="0.25">
      <c r="A2399" s="24" t="s">
        <v>262</v>
      </c>
      <c r="B2399" s="25"/>
      <c r="C2399" s="25"/>
      <c r="D2399" s="25"/>
      <c r="E2399" s="25"/>
    </row>
    <row r="2400" spans="1:5" x14ac:dyDescent="0.25">
      <c r="A2400" s="2" t="s">
        <v>97</v>
      </c>
      <c r="B2400" s="12">
        <v>2014</v>
      </c>
      <c r="C2400" s="12"/>
      <c r="D2400" s="12">
        <v>2014.0000000000005</v>
      </c>
      <c r="E2400" s="12"/>
    </row>
    <row r="2401" spans="1:5" x14ac:dyDescent="0.25">
      <c r="A2401" s="1" t="s">
        <v>437</v>
      </c>
      <c r="B2401" s="11">
        <v>1422</v>
      </c>
      <c r="C2401" s="14">
        <v>70</v>
      </c>
      <c r="D2401" s="11">
        <v>1414.8727876228822</v>
      </c>
      <c r="E2401" s="14">
        <v>70</v>
      </c>
    </row>
    <row r="2402" spans="1:5" x14ac:dyDescent="0.25">
      <c r="A2402" s="5" t="s">
        <v>298</v>
      </c>
      <c r="B2402" s="3">
        <v>592</v>
      </c>
      <c r="C2402" s="7">
        <v>30</v>
      </c>
      <c r="D2402" s="3">
        <v>599.12721237711833</v>
      </c>
      <c r="E2402" s="7">
        <v>30</v>
      </c>
    </row>
    <row r="2403" spans="1:5" x14ac:dyDescent="0.25">
      <c r="A2403" s="1" t="s">
        <v>460</v>
      </c>
      <c r="B2403" s="11">
        <v>479</v>
      </c>
      <c r="C2403" s="14">
        <v>24</v>
      </c>
      <c r="D2403" s="11">
        <v>483.48141453773508</v>
      </c>
      <c r="E2403" s="14">
        <v>24</v>
      </c>
    </row>
    <row r="2404" spans="1:5" x14ac:dyDescent="0.25">
      <c r="A2404" s="1" t="s">
        <v>456</v>
      </c>
      <c r="B2404" s="11">
        <v>113</v>
      </c>
      <c r="C2404" s="14">
        <v>6</v>
      </c>
      <c r="D2404" s="11">
        <v>115.64579783938289</v>
      </c>
      <c r="E2404" s="14">
        <v>6</v>
      </c>
    </row>
    <row r="2405" spans="1:5" x14ac:dyDescent="0.25">
      <c r="A2405" s="1" t="s">
        <v>360</v>
      </c>
      <c r="B2405" s="22" t="s">
        <v>568</v>
      </c>
      <c r="C2405" s="4" t="s">
        <v>568</v>
      </c>
      <c r="D2405" s="22" t="s">
        <v>568</v>
      </c>
      <c r="E2405" s="4" t="s">
        <v>568</v>
      </c>
    </row>
    <row r="2406" spans="1:5" x14ac:dyDescent="0.25">
      <c r="A2406" s="24" t="s">
        <v>386</v>
      </c>
      <c r="B2406" s="25"/>
      <c r="C2406" s="25"/>
      <c r="D2406" s="25"/>
      <c r="E2406" s="25"/>
    </row>
    <row r="2407" spans="1:5" x14ac:dyDescent="0.25">
      <c r="A2407" s="2" t="s">
        <v>97</v>
      </c>
      <c r="B2407" s="12">
        <v>2014</v>
      </c>
      <c r="C2407" s="12"/>
      <c r="D2407" s="12">
        <v>2014.0000000000005</v>
      </c>
      <c r="E2407" s="12"/>
    </row>
    <row r="2408" spans="1:5" x14ac:dyDescent="0.25">
      <c r="A2408" s="1" t="s">
        <v>437</v>
      </c>
      <c r="B2408" s="11">
        <v>1494</v>
      </c>
      <c r="C2408" s="14">
        <v>74</v>
      </c>
      <c r="D2408" s="11">
        <v>1485.2523042075381</v>
      </c>
      <c r="E2408" s="14">
        <v>74</v>
      </c>
    </row>
    <row r="2409" spans="1:5" x14ac:dyDescent="0.25">
      <c r="A2409" s="5" t="s">
        <v>298</v>
      </c>
      <c r="B2409" s="3">
        <v>520</v>
      </c>
      <c r="C2409" s="7">
        <v>26</v>
      </c>
      <c r="D2409" s="3">
        <v>528.74769579246299</v>
      </c>
      <c r="E2409" s="7">
        <v>26</v>
      </c>
    </row>
    <row r="2410" spans="1:5" x14ac:dyDescent="0.25">
      <c r="A2410" s="1" t="s">
        <v>460</v>
      </c>
      <c r="B2410" s="11">
        <v>428</v>
      </c>
      <c r="C2410" s="14">
        <v>21</v>
      </c>
      <c r="D2410" s="11">
        <v>434.90521240983708</v>
      </c>
      <c r="E2410" s="14">
        <v>21</v>
      </c>
    </row>
    <row r="2411" spans="1:5" x14ac:dyDescent="0.25">
      <c r="A2411" s="1" t="s">
        <v>456</v>
      </c>
      <c r="B2411" s="11">
        <v>92</v>
      </c>
      <c r="C2411" s="14">
        <v>5</v>
      </c>
      <c r="D2411" s="11">
        <v>93.842483382625986</v>
      </c>
      <c r="E2411" s="14">
        <v>5</v>
      </c>
    </row>
    <row r="2412" spans="1:5" x14ac:dyDescent="0.25">
      <c r="A2412" s="1" t="s">
        <v>360</v>
      </c>
      <c r="B2412" s="22" t="s">
        <v>568</v>
      </c>
      <c r="C2412" s="4" t="s">
        <v>568</v>
      </c>
      <c r="D2412" s="22" t="s">
        <v>568</v>
      </c>
      <c r="E2412" s="4" t="s">
        <v>568</v>
      </c>
    </row>
    <row r="2413" spans="1:5" x14ac:dyDescent="0.25">
      <c r="A2413" s="24" t="s">
        <v>147</v>
      </c>
      <c r="B2413" s="25"/>
      <c r="C2413" s="25"/>
      <c r="D2413" s="25"/>
      <c r="E2413" s="25"/>
    </row>
    <row r="2414" spans="1:5" x14ac:dyDescent="0.25">
      <c r="A2414" s="2" t="s">
        <v>97</v>
      </c>
      <c r="B2414" s="12">
        <v>2014</v>
      </c>
      <c r="C2414" s="12"/>
      <c r="D2414" s="12">
        <v>2014.0000000000005</v>
      </c>
      <c r="E2414" s="12"/>
    </row>
    <row r="2415" spans="1:5" x14ac:dyDescent="0.25">
      <c r="A2415" s="1" t="s">
        <v>437</v>
      </c>
      <c r="B2415" s="11">
        <v>846</v>
      </c>
      <c r="C2415" s="14">
        <v>42</v>
      </c>
      <c r="D2415" s="11">
        <v>840.82978330407138</v>
      </c>
      <c r="E2415" s="14">
        <v>42</v>
      </c>
    </row>
    <row r="2416" spans="1:5" x14ac:dyDescent="0.25">
      <c r="A2416" s="5" t="s">
        <v>298</v>
      </c>
      <c r="B2416" s="3">
        <v>1168</v>
      </c>
      <c r="C2416" s="7">
        <v>58</v>
      </c>
      <c r="D2416" s="3">
        <v>1173.1702166959269</v>
      </c>
      <c r="E2416" s="7">
        <v>58</v>
      </c>
    </row>
    <row r="2417" spans="1:5" x14ac:dyDescent="0.25">
      <c r="A2417" s="1" t="s">
        <v>460</v>
      </c>
      <c r="B2417" s="11">
        <v>829</v>
      </c>
      <c r="C2417" s="14">
        <v>41</v>
      </c>
      <c r="D2417" s="11">
        <v>831.46507902930591</v>
      </c>
      <c r="E2417" s="14">
        <v>41</v>
      </c>
    </row>
    <row r="2418" spans="1:5" x14ac:dyDescent="0.25">
      <c r="A2418" s="1" t="s">
        <v>456</v>
      </c>
      <c r="B2418" s="11">
        <v>339</v>
      </c>
      <c r="C2418" s="14">
        <v>17</v>
      </c>
      <c r="D2418" s="11">
        <v>341.70513766662202</v>
      </c>
      <c r="E2418" s="14">
        <v>17</v>
      </c>
    </row>
    <row r="2419" spans="1:5" x14ac:dyDescent="0.25">
      <c r="A2419" s="1" t="s">
        <v>360</v>
      </c>
      <c r="B2419" s="22" t="s">
        <v>568</v>
      </c>
      <c r="C2419" s="4" t="s">
        <v>568</v>
      </c>
      <c r="D2419" s="22" t="s">
        <v>568</v>
      </c>
      <c r="E2419" s="4" t="s">
        <v>568</v>
      </c>
    </row>
    <row r="2420" spans="1:5" x14ac:dyDescent="0.25">
      <c r="A2420" s="24" t="s">
        <v>27</v>
      </c>
      <c r="B2420" s="25"/>
      <c r="C2420" s="25"/>
      <c r="D2420" s="25"/>
      <c r="E2420" s="25"/>
    </row>
    <row r="2421" spans="1:5" x14ac:dyDescent="0.25">
      <c r="A2421" s="2" t="s">
        <v>97</v>
      </c>
      <c r="B2421" s="12">
        <v>2014</v>
      </c>
      <c r="C2421" s="12"/>
      <c r="D2421" s="12">
        <v>2014.0000000000005</v>
      </c>
      <c r="E2421" s="12"/>
    </row>
    <row r="2422" spans="1:5" x14ac:dyDescent="0.25">
      <c r="A2422" s="1" t="s">
        <v>532</v>
      </c>
      <c r="B2422" s="11">
        <v>1372</v>
      </c>
      <c r="C2422" s="14">
        <v>68</v>
      </c>
      <c r="D2422" s="11">
        <v>1368.4605357754645</v>
      </c>
      <c r="E2422" s="14">
        <v>68</v>
      </c>
    </row>
    <row r="2423" spans="1:5" x14ac:dyDescent="0.25">
      <c r="A2423" s="1" t="s">
        <v>42</v>
      </c>
      <c r="B2423" s="11">
        <v>492</v>
      </c>
      <c r="C2423" s="14">
        <v>24</v>
      </c>
      <c r="D2423" s="11">
        <v>498.64613360646848</v>
      </c>
      <c r="E2423" s="14">
        <v>25</v>
      </c>
    </row>
    <row r="2424" spans="1:5" x14ac:dyDescent="0.25">
      <c r="A2424" s="1" t="s">
        <v>431</v>
      </c>
      <c r="B2424" s="11">
        <v>136</v>
      </c>
      <c r="C2424" s="14">
        <v>7</v>
      </c>
      <c r="D2424" s="11">
        <v>132.0720062701505</v>
      </c>
      <c r="E2424" s="14">
        <v>6</v>
      </c>
    </row>
    <row r="2425" spans="1:5" x14ac:dyDescent="0.25">
      <c r="A2425" s="1" t="s">
        <v>360</v>
      </c>
      <c r="B2425" s="11">
        <v>14</v>
      </c>
      <c r="C2425" s="14">
        <v>1</v>
      </c>
      <c r="D2425" s="11">
        <v>14.821324347919315</v>
      </c>
      <c r="E2425" s="14">
        <v>1</v>
      </c>
    </row>
    <row r="2426" spans="1:5" x14ac:dyDescent="0.25">
      <c r="A2426" s="24" t="s">
        <v>486</v>
      </c>
      <c r="B2426" s="25"/>
      <c r="C2426" s="25"/>
      <c r="D2426" s="25"/>
      <c r="E2426" s="25"/>
    </row>
    <row r="2427" spans="1:5" x14ac:dyDescent="0.25">
      <c r="A2427" s="2" t="s">
        <v>97</v>
      </c>
      <c r="B2427" s="12">
        <v>2014</v>
      </c>
      <c r="C2427" s="12"/>
      <c r="D2427" s="12">
        <v>2014.0000000000005</v>
      </c>
      <c r="E2427" s="12"/>
    </row>
    <row r="2428" spans="1:5" x14ac:dyDescent="0.25">
      <c r="A2428" s="5" t="s">
        <v>591</v>
      </c>
      <c r="B2428" s="3">
        <v>1080</v>
      </c>
      <c r="C2428" s="7">
        <v>54</v>
      </c>
      <c r="D2428" s="3">
        <v>1086.4695229949191</v>
      </c>
      <c r="E2428" s="7">
        <v>54</v>
      </c>
    </row>
    <row r="2429" spans="1:5" x14ac:dyDescent="0.25">
      <c r="A2429" s="1" t="s">
        <v>325</v>
      </c>
      <c r="B2429" s="11">
        <v>257</v>
      </c>
      <c r="C2429" s="14">
        <v>13</v>
      </c>
      <c r="D2429" s="11">
        <v>262.60336412615845</v>
      </c>
      <c r="E2429" s="14">
        <v>13</v>
      </c>
    </row>
    <row r="2430" spans="1:5" x14ac:dyDescent="0.25">
      <c r="A2430" s="1" t="s">
        <v>179</v>
      </c>
      <c r="B2430" s="11">
        <v>823</v>
      </c>
      <c r="C2430" s="14">
        <v>41</v>
      </c>
      <c r="D2430" s="11">
        <v>823.86615886876007</v>
      </c>
      <c r="E2430" s="14">
        <v>41</v>
      </c>
    </row>
    <row r="2431" spans="1:5" x14ac:dyDescent="0.25">
      <c r="A2431" s="5" t="s">
        <v>398</v>
      </c>
      <c r="B2431" s="3">
        <v>464</v>
      </c>
      <c r="C2431" s="7">
        <v>23</v>
      </c>
      <c r="D2431" s="3">
        <v>464.23160073885811</v>
      </c>
      <c r="E2431" s="7">
        <v>23</v>
      </c>
    </row>
    <row r="2432" spans="1:5" x14ac:dyDescent="0.25">
      <c r="A2432" s="1" t="s">
        <v>121</v>
      </c>
      <c r="B2432" s="11">
        <v>296</v>
      </c>
      <c r="C2432" s="14">
        <v>15</v>
      </c>
      <c r="D2432" s="11">
        <v>299.94843765696464</v>
      </c>
      <c r="E2432" s="14">
        <v>15</v>
      </c>
    </row>
    <row r="2433" spans="1:5" x14ac:dyDescent="0.25">
      <c r="A2433" s="1" t="s">
        <v>346</v>
      </c>
      <c r="B2433" s="11">
        <v>168</v>
      </c>
      <c r="C2433" s="14">
        <v>8</v>
      </c>
      <c r="D2433" s="11">
        <v>164.28316308189363</v>
      </c>
      <c r="E2433" s="14">
        <v>8</v>
      </c>
    </row>
    <row r="2434" spans="1:5" x14ac:dyDescent="0.25">
      <c r="A2434" s="1" t="s">
        <v>608</v>
      </c>
      <c r="B2434" s="11">
        <v>461</v>
      </c>
      <c r="C2434" s="14">
        <v>23</v>
      </c>
      <c r="D2434" s="11">
        <v>454.67274395447055</v>
      </c>
      <c r="E2434" s="14">
        <v>23</v>
      </c>
    </row>
    <row r="2435" spans="1:5" x14ac:dyDescent="0.25">
      <c r="A2435" s="1" t="s">
        <v>360</v>
      </c>
      <c r="B2435" s="11">
        <v>9</v>
      </c>
      <c r="C2435" s="14"/>
      <c r="D2435" s="11">
        <v>8.6261323117513147</v>
      </c>
      <c r="E2435" s="14"/>
    </row>
    <row r="2436" spans="1:5" x14ac:dyDescent="0.25">
      <c r="A2436" s="24" t="s">
        <v>69</v>
      </c>
      <c r="B2436" s="25"/>
      <c r="C2436" s="25"/>
      <c r="D2436" s="25"/>
      <c r="E2436" s="25"/>
    </row>
    <row r="2437" spans="1:5" x14ac:dyDescent="0.25">
      <c r="A2437" s="2" t="s">
        <v>97</v>
      </c>
      <c r="B2437" s="12">
        <v>2014</v>
      </c>
      <c r="C2437" s="12"/>
      <c r="D2437" s="12">
        <v>2014.0000000000005</v>
      </c>
      <c r="E2437" s="12"/>
    </row>
    <row r="2438" spans="1:5" x14ac:dyDescent="0.25">
      <c r="A2438" s="1" t="s">
        <v>15</v>
      </c>
      <c r="B2438" s="11">
        <v>229</v>
      </c>
      <c r="C2438" s="14">
        <v>11</v>
      </c>
      <c r="D2438" s="11">
        <v>241.17001932818775</v>
      </c>
      <c r="E2438" s="14">
        <v>12</v>
      </c>
    </row>
    <row r="2439" spans="1:5" x14ac:dyDescent="0.25">
      <c r="A2439" s="1" t="s">
        <v>140</v>
      </c>
      <c r="B2439" s="11">
        <v>1777</v>
      </c>
      <c r="C2439" s="14">
        <v>88</v>
      </c>
      <c r="D2439" s="11">
        <v>1765.1711095605044</v>
      </c>
      <c r="E2439" s="14">
        <v>88</v>
      </c>
    </row>
    <row r="2440" spans="1:5" x14ac:dyDescent="0.25">
      <c r="A2440" s="1" t="s">
        <v>360</v>
      </c>
      <c r="B2440" s="11">
        <v>8</v>
      </c>
      <c r="C2440" s="14">
        <v>1</v>
      </c>
      <c r="D2440" s="11">
        <v>7.6588711113083914</v>
      </c>
      <c r="E2440" s="14"/>
    </row>
    <row r="2441" spans="1:5" x14ac:dyDescent="0.25">
      <c r="A2441" s="24" t="s">
        <v>606</v>
      </c>
      <c r="B2441" s="25"/>
      <c r="C2441" s="25"/>
      <c r="D2441" s="25"/>
      <c r="E2441" s="25"/>
    </row>
    <row r="2442" spans="1:5" x14ac:dyDescent="0.25">
      <c r="A2442" s="2" t="s">
        <v>97</v>
      </c>
      <c r="B2442" s="12">
        <v>2014</v>
      </c>
      <c r="C2442" s="12"/>
      <c r="D2442" s="12">
        <v>2014.0000000000005</v>
      </c>
      <c r="E2442" s="12"/>
    </row>
    <row r="2443" spans="1:5" x14ac:dyDescent="0.25">
      <c r="A2443" s="1" t="s">
        <v>15</v>
      </c>
      <c r="B2443" s="11">
        <v>168</v>
      </c>
      <c r="C2443" s="14">
        <v>8</v>
      </c>
      <c r="D2443" s="11">
        <v>172.20433901567949</v>
      </c>
      <c r="E2443" s="14">
        <v>8</v>
      </c>
    </row>
    <row r="2444" spans="1:5" x14ac:dyDescent="0.25">
      <c r="A2444" s="1" t="s">
        <v>140</v>
      </c>
      <c r="B2444" s="11">
        <v>1833</v>
      </c>
      <c r="C2444" s="14">
        <v>91</v>
      </c>
      <c r="D2444" s="11">
        <v>1828.8597643703017</v>
      </c>
      <c r="E2444" s="14">
        <v>91</v>
      </c>
    </row>
    <row r="2445" spans="1:5" x14ac:dyDescent="0.25">
      <c r="A2445" s="1" t="s">
        <v>360</v>
      </c>
      <c r="B2445" s="11">
        <v>13</v>
      </c>
      <c r="C2445" s="14">
        <v>1</v>
      </c>
      <c r="D2445" s="11">
        <v>12.935896614018874</v>
      </c>
      <c r="E2445" s="14">
        <v>1</v>
      </c>
    </row>
    <row r="2446" spans="1:5" x14ac:dyDescent="0.25">
      <c r="A2446" s="24" t="s">
        <v>197</v>
      </c>
      <c r="B2446" s="25"/>
      <c r="C2446" s="25"/>
      <c r="D2446" s="25"/>
      <c r="E2446" s="25"/>
    </row>
    <row r="2447" spans="1:5" x14ac:dyDescent="0.25">
      <c r="A2447" s="2" t="s">
        <v>97</v>
      </c>
      <c r="B2447" s="12">
        <v>2014</v>
      </c>
      <c r="C2447" s="12"/>
      <c r="D2447" s="12">
        <v>2014.0000000000005</v>
      </c>
      <c r="E2447" s="12"/>
    </row>
    <row r="2448" spans="1:5" x14ac:dyDescent="0.25">
      <c r="A2448" s="1" t="s">
        <v>15</v>
      </c>
      <c r="B2448" s="11">
        <v>337</v>
      </c>
      <c r="C2448" s="14">
        <v>17</v>
      </c>
      <c r="D2448" s="11">
        <v>333.33392348534261</v>
      </c>
      <c r="E2448" s="14">
        <v>16</v>
      </c>
    </row>
    <row r="2449" spans="1:5" x14ac:dyDescent="0.25">
      <c r="A2449" s="1" t="s">
        <v>140</v>
      </c>
      <c r="B2449" s="11">
        <v>1663</v>
      </c>
      <c r="C2449" s="14">
        <v>82</v>
      </c>
      <c r="D2449" s="11">
        <v>1666.2556648846426</v>
      </c>
      <c r="E2449" s="14">
        <v>83</v>
      </c>
    </row>
    <row r="2450" spans="1:5" x14ac:dyDescent="0.25">
      <c r="A2450" s="1" t="s">
        <v>360</v>
      </c>
      <c r="B2450" s="11">
        <v>14</v>
      </c>
      <c r="C2450" s="14">
        <v>1</v>
      </c>
      <c r="D2450" s="11">
        <v>14.410411630016288</v>
      </c>
      <c r="E2450" s="14">
        <v>1</v>
      </c>
    </row>
    <row r="2451" spans="1:5" x14ac:dyDescent="0.25">
      <c r="A2451" s="24" t="s">
        <v>184</v>
      </c>
      <c r="B2451" s="25"/>
      <c r="C2451" s="25"/>
      <c r="D2451" s="25"/>
      <c r="E2451" s="25"/>
    </row>
    <row r="2452" spans="1:5" x14ac:dyDescent="0.25">
      <c r="A2452" s="2" t="s">
        <v>97</v>
      </c>
      <c r="B2452" s="12">
        <v>2014</v>
      </c>
      <c r="C2452" s="12"/>
      <c r="D2452" s="12">
        <v>2014.0000000000005</v>
      </c>
      <c r="E2452" s="12"/>
    </row>
    <row r="2453" spans="1:5" x14ac:dyDescent="0.25">
      <c r="A2453" s="1" t="s">
        <v>530</v>
      </c>
      <c r="B2453" s="11">
        <v>109</v>
      </c>
      <c r="C2453" s="14">
        <v>5</v>
      </c>
      <c r="D2453" s="11">
        <v>108.782514567818</v>
      </c>
      <c r="E2453" s="14">
        <v>5</v>
      </c>
    </row>
    <row r="2454" spans="1:5" x14ac:dyDescent="0.25">
      <c r="A2454" s="1" t="s">
        <v>163</v>
      </c>
      <c r="B2454" s="11">
        <v>784</v>
      </c>
      <c r="C2454" s="14">
        <v>39</v>
      </c>
      <c r="D2454" s="11">
        <v>792.68396985146785</v>
      </c>
      <c r="E2454" s="14">
        <v>39</v>
      </c>
    </row>
    <row r="2455" spans="1:5" x14ac:dyDescent="0.25">
      <c r="A2455" s="1" t="s">
        <v>411</v>
      </c>
      <c r="B2455" s="11">
        <v>174</v>
      </c>
      <c r="C2455" s="14">
        <v>9</v>
      </c>
      <c r="D2455" s="11">
        <v>172.58320669280732</v>
      </c>
      <c r="E2455" s="14">
        <v>9</v>
      </c>
    </row>
    <row r="2456" spans="1:5" x14ac:dyDescent="0.25">
      <c r="A2456" s="1" t="s">
        <v>280</v>
      </c>
      <c r="B2456" s="11">
        <v>314</v>
      </c>
      <c r="C2456" s="14">
        <v>16</v>
      </c>
      <c r="D2456" s="11">
        <v>313.16539874128881</v>
      </c>
      <c r="E2456" s="14">
        <v>16</v>
      </c>
    </row>
    <row r="2457" spans="1:5" x14ac:dyDescent="0.25">
      <c r="A2457" s="1" t="s">
        <v>307</v>
      </c>
      <c r="B2457" s="11">
        <v>171</v>
      </c>
      <c r="C2457" s="14">
        <v>8</v>
      </c>
      <c r="D2457" s="11">
        <v>169.42838531332072</v>
      </c>
      <c r="E2457" s="14">
        <v>8</v>
      </c>
    </row>
    <row r="2458" spans="1:5" x14ac:dyDescent="0.25">
      <c r="A2458" s="1" t="s">
        <v>223</v>
      </c>
      <c r="B2458" s="11">
        <v>404</v>
      </c>
      <c r="C2458" s="14">
        <v>20</v>
      </c>
      <c r="D2458" s="11">
        <v>395.09611425906269</v>
      </c>
      <c r="E2458" s="14">
        <v>20</v>
      </c>
    </row>
    <row r="2459" spans="1:5" x14ac:dyDescent="0.25">
      <c r="A2459" s="1" t="s">
        <v>511</v>
      </c>
      <c r="B2459" s="11">
        <v>34</v>
      </c>
      <c r="C2459" s="14">
        <v>2</v>
      </c>
      <c r="D2459" s="11">
        <v>37.793286980881</v>
      </c>
      <c r="E2459" s="14">
        <v>2</v>
      </c>
    </row>
    <row r="2460" spans="1:5" x14ac:dyDescent="0.25">
      <c r="A2460" s="1" t="s">
        <v>72</v>
      </c>
      <c r="B2460" s="11">
        <v>21</v>
      </c>
      <c r="C2460" s="14">
        <v>1</v>
      </c>
      <c r="D2460" s="11">
        <v>21.183651822660703</v>
      </c>
      <c r="E2460" s="14">
        <v>1</v>
      </c>
    </row>
    <row r="2461" spans="1:5" x14ac:dyDescent="0.25">
      <c r="A2461" s="1" t="s">
        <v>360</v>
      </c>
      <c r="B2461" s="11">
        <v>3</v>
      </c>
      <c r="C2461" s="14"/>
      <c r="D2461" s="11">
        <v>3.2834717706911682</v>
      </c>
      <c r="E2461" s="14"/>
    </row>
    <row r="2462" spans="1:5" x14ac:dyDescent="0.25">
      <c r="A2462" s="24" t="s">
        <v>601</v>
      </c>
      <c r="B2462" s="25"/>
      <c r="C2462" s="25"/>
      <c r="D2462" s="25"/>
      <c r="E2462" s="25"/>
    </row>
    <row r="2463" spans="1:5" x14ac:dyDescent="0.25">
      <c r="A2463" s="2" t="s">
        <v>97</v>
      </c>
      <c r="B2463" s="12">
        <v>2014</v>
      </c>
      <c r="C2463" s="12"/>
      <c r="D2463" s="12">
        <v>2014.0000000000005</v>
      </c>
      <c r="E2463" s="12"/>
    </row>
    <row r="2464" spans="1:5" x14ac:dyDescent="0.25">
      <c r="A2464" s="1" t="s">
        <v>15</v>
      </c>
      <c r="B2464" s="11">
        <v>1121</v>
      </c>
      <c r="C2464" s="14">
        <v>56</v>
      </c>
      <c r="D2464" s="11">
        <v>1124.8043820674877</v>
      </c>
      <c r="E2464" s="14">
        <v>56</v>
      </c>
    </row>
    <row r="2465" spans="1:5" x14ac:dyDescent="0.25">
      <c r="A2465" s="1" t="s">
        <v>140</v>
      </c>
      <c r="B2465" s="11">
        <v>887</v>
      </c>
      <c r="C2465" s="14">
        <v>44</v>
      </c>
      <c r="D2465" s="11">
        <v>882.80598293017204</v>
      </c>
      <c r="E2465" s="14">
        <v>44</v>
      </c>
    </row>
    <row r="2466" spans="1:5" x14ac:dyDescent="0.25">
      <c r="A2466" s="1" t="s">
        <v>360</v>
      </c>
      <c r="B2466" s="11">
        <v>6</v>
      </c>
      <c r="C2466" s="14"/>
      <c r="D2466" s="11">
        <v>6.3896350023398645</v>
      </c>
      <c r="E2466" s="14"/>
    </row>
    <row r="2467" spans="1:5" x14ac:dyDescent="0.25">
      <c r="A2467" s="24" t="s">
        <v>522</v>
      </c>
      <c r="B2467" s="25"/>
      <c r="C2467" s="25"/>
      <c r="D2467" s="25"/>
      <c r="E2467" s="25"/>
    </row>
    <row r="2468" spans="1:5" x14ac:dyDescent="0.25">
      <c r="A2468" s="2" t="s">
        <v>97</v>
      </c>
      <c r="B2468" s="12">
        <v>2014</v>
      </c>
      <c r="C2468" s="12"/>
      <c r="D2468" s="12">
        <v>2014.0000000000005</v>
      </c>
      <c r="E2468" s="12"/>
    </row>
    <row r="2469" spans="1:5" x14ac:dyDescent="0.25">
      <c r="A2469" s="5" t="s">
        <v>29</v>
      </c>
      <c r="B2469" s="3">
        <v>830</v>
      </c>
      <c r="C2469" s="7">
        <v>41</v>
      </c>
      <c r="D2469" s="3">
        <v>835.25450691967853</v>
      </c>
      <c r="E2469" s="7">
        <v>42</v>
      </c>
    </row>
    <row r="2470" spans="1:5" x14ac:dyDescent="0.25">
      <c r="A2470" s="1" t="s">
        <v>365</v>
      </c>
      <c r="B2470" s="11">
        <v>154</v>
      </c>
      <c r="C2470" s="14">
        <v>8</v>
      </c>
      <c r="D2470" s="11">
        <v>156.25008193333485</v>
      </c>
      <c r="E2470" s="14">
        <v>8</v>
      </c>
    </row>
    <row r="2471" spans="1:5" x14ac:dyDescent="0.25">
      <c r="A2471" s="1" t="s">
        <v>86</v>
      </c>
      <c r="B2471" s="11">
        <v>676</v>
      </c>
      <c r="C2471" s="14">
        <v>33</v>
      </c>
      <c r="D2471" s="11">
        <v>679.00442498634231</v>
      </c>
      <c r="E2471" s="14">
        <v>34</v>
      </c>
    </row>
    <row r="2472" spans="1:5" x14ac:dyDescent="0.25">
      <c r="A2472" s="5" t="s">
        <v>213</v>
      </c>
      <c r="B2472" s="3">
        <v>1179</v>
      </c>
      <c r="C2472" s="7">
        <v>59</v>
      </c>
      <c r="D2472" s="3">
        <v>1172.9939559211955</v>
      </c>
      <c r="E2472" s="7">
        <v>58</v>
      </c>
    </row>
    <row r="2473" spans="1:5" x14ac:dyDescent="0.25">
      <c r="A2473" s="1" t="s">
        <v>421</v>
      </c>
      <c r="B2473" s="11">
        <v>1045</v>
      </c>
      <c r="C2473" s="14">
        <v>52</v>
      </c>
      <c r="D2473" s="11">
        <v>1038.8255743193852</v>
      </c>
      <c r="E2473" s="14">
        <v>51</v>
      </c>
    </row>
    <row r="2474" spans="1:5" x14ac:dyDescent="0.25">
      <c r="A2474" s="1" t="s">
        <v>597</v>
      </c>
      <c r="B2474" s="11">
        <v>134</v>
      </c>
      <c r="C2474" s="14">
        <v>7</v>
      </c>
      <c r="D2474" s="11">
        <v>134.16838160181129</v>
      </c>
      <c r="E2474" s="14">
        <v>7</v>
      </c>
    </row>
    <row r="2475" spans="1:5" x14ac:dyDescent="0.25">
      <c r="A2475" s="1" t="s">
        <v>360</v>
      </c>
      <c r="B2475" s="11">
        <v>5</v>
      </c>
      <c r="C2475" s="14"/>
      <c r="D2475" s="11">
        <v>5.7515371591258297</v>
      </c>
      <c r="E2475" s="14"/>
    </row>
    <row r="2476" spans="1:5" x14ac:dyDescent="0.25">
      <c r="A2476" s="24" t="s">
        <v>428</v>
      </c>
      <c r="B2476" s="25"/>
      <c r="C2476" s="25"/>
      <c r="D2476" s="25"/>
      <c r="E2476" s="25"/>
    </row>
    <row r="2477" spans="1:5" x14ac:dyDescent="0.25">
      <c r="A2477" s="2" t="s">
        <v>97</v>
      </c>
      <c r="B2477" s="12">
        <v>2014</v>
      </c>
      <c r="C2477" s="12"/>
      <c r="D2477" s="12">
        <v>2014.0000000000005</v>
      </c>
      <c r="E2477" s="12"/>
    </row>
    <row r="2478" spans="1:5" x14ac:dyDescent="0.25">
      <c r="A2478" s="5" t="s">
        <v>137</v>
      </c>
      <c r="B2478" s="3">
        <v>804</v>
      </c>
      <c r="C2478" s="7">
        <v>41</v>
      </c>
      <c r="D2478" s="3">
        <v>809.79514342262064</v>
      </c>
      <c r="E2478" s="7">
        <v>41</v>
      </c>
    </row>
    <row r="2479" spans="1:5" x14ac:dyDescent="0.25">
      <c r="A2479" s="1" t="s">
        <v>524</v>
      </c>
      <c r="B2479" s="11">
        <v>174</v>
      </c>
      <c r="C2479" s="14">
        <v>9</v>
      </c>
      <c r="D2479" s="11">
        <v>175.15567874888995</v>
      </c>
      <c r="E2479" s="14">
        <v>9</v>
      </c>
    </row>
    <row r="2480" spans="1:5" x14ac:dyDescent="0.25">
      <c r="A2480" s="1" t="s">
        <v>59</v>
      </c>
      <c r="B2480" s="11">
        <v>314</v>
      </c>
      <c r="C2480" s="14">
        <v>16</v>
      </c>
      <c r="D2480" s="11">
        <v>318.48567958729558</v>
      </c>
      <c r="E2480" s="14">
        <v>16</v>
      </c>
    </row>
    <row r="2481" spans="1:5" x14ac:dyDescent="0.25">
      <c r="A2481" s="1" t="s">
        <v>462</v>
      </c>
      <c r="B2481" s="11">
        <v>316</v>
      </c>
      <c r="C2481" s="14">
        <v>16</v>
      </c>
      <c r="D2481" s="11">
        <v>316.15378508643352</v>
      </c>
      <c r="E2481" s="14">
        <v>16</v>
      </c>
    </row>
    <row r="2482" spans="1:5" x14ac:dyDescent="0.25">
      <c r="A2482" s="1" t="s">
        <v>266</v>
      </c>
      <c r="B2482" s="11">
        <v>1199</v>
      </c>
      <c r="C2482" s="14">
        <v>58</v>
      </c>
      <c r="D2482" s="11">
        <v>1193.1301013757541</v>
      </c>
      <c r="E2482" s="14">
        <v>59</v>
      </c>
    </row>
    <row r="2483" spans="1:5" x14ac:dyDescent="0.25">
      <c r="A2483" s="1" t="s">
        <v>360</v>
      </c>
      <c r="B2483" s="11">
        <v>11</v>
      </c>
      <c r="C2483" s="14">
        <v>1</v>
      </c>
      <c r="D2483" s="11">
        <v>11.074755201625013</v>
      </c>
      <c r="E2483" s="14"/>
    </row>
    <row r="2484" spans="1:5" x14ac:dyDescent="0.25">
      <c r="A2484" s="24" t="s">
        <v>103</v>
      </c>
      <c r="B2484" s="25"/>
      <c r="C2484" s="25"/>
      <c r="D2484" s="25"/>
      <c r="E2484" s="25"/>
    </row>
    <row r="2485" spans="1:5" x14ac:dyDescent="0.25">
      <c r="A2485" s="2" t="s">
        <v>97</v>
      </c>
      <c r="B2485" s="12">
        <v>2014</v>
      </c>
      <c r="C2485" s="12"/>
      <c r="D2485" s="12">
        <v>2014.0000000000005</v>
      </c>
      <c r="E2485" s="12"/>
    </row>
    <row r="2486" spans="1:5" x14ac:dyDescent="0.25">
      <c r="A2486" s="5" t="s">
        <v>137</v>
      </c>
      <c r="B2486" s="3">
        <v>887</v>
      </c>
      <c r="C2486" s="7">
        <v>44</v>
      </c>
      <c r="D2486" s="3">
        <v>894.43828035252898</v>
      </c>
      <c r="E2486" s="7">
        <v>45</v>
      </c>
    </row>
    <row r="2487" spans="1:5" x14ac:dyDescent="0.25">
      <c r="A2487" s="1" t="s">
        <v>524</v>
      </c>
      <c r="B2487" s="11">
        <v>133</v>
      </c>
      <c r="C2487" s="14">
        <v>6</v>
      </c>
      <c r="D2487" s="11">
        <v>137.70924616756668</v>
      </c>
      <c r="E2487" s="14">
        <v>7</v>
      </c>
    </row>
    <row r="2488" spans="1:5" x14ac:dyDescent="0.25">
      <c r="A2488" s="1" t="s">
        <v>59</v>
      </c>
      <c r="B2488" s="11">
        <v>377</v>
      </c>
      <c r="C2488" s="14">
        <v>19</v>
      </c>
      <c r="D2488" s="11">
        <v>382.9923909032297</v>
      </c>
      <c r="E2488" s="14">
        <v>19</v>
      </c>
    </row>
    <row r="2489" spans="1:5" x14ac:dyDescent="0.25">
      <c r="A2489" s="1" t="s">
        <v>462</v>
      </c>
      <c r="B2489" s="11">
        <v>377</v>
      </c>
      <c r="C2489" s="14">
        <v>19</v>
      </c>
      <c r="D2489" s="11">
        <v>373.73664328173112</v>
      </c>
      <c r="E2489" s="14">
        <v>19</v>
      </c>
    </row>
    <row r="2490" spans="1:5" x14ac:dyDescent="0.25">
      <c r="A2490" s="1" t="s">
        <v>266</v>
      </c>
      <c r="B2490" s="11">
        <v>1120</v>
      </c>
      <c r="C2490" s="14">
        <v>56</v>
      </c>
      <c r="D2490" s="11">
        <v>1112.7959942282198</v>
      </c>
      <c r="E2490" s="14">
        <v>55</v>
      </c>
    </row>
    <row r="2491" spans="1:5" x14ac:dyDescent="0.25">
      <c r="A2491" s="1" t="s">
        <v>360</v>
      </c>
      <c r="B2491" s="11">
        <v>7</v>
      </c>
      <c r="C2491" s="14"/>
      <c r="D2491" s="11">
        <v>6.7657254192512184</v>
      </c>
      <c r="E2491" s="14"/>
    </row>
    <row r="2492" spans="1:5" x14ac:dyDescent="0.25">
      <c r="A2492" s="24" t="s">
        <v>53</v>
      </c>
      <c r="B2492" s="25"/>
      <c r="C2492" s="25"/>
      <c r="D2492" s="25"/>
      <c r="E2492" s="25"/>
    </row>
    <row r="2493" spans="1:5" x14ac:dyDescent="0.25">
      <c r="A2493" s="2" t="s">
        <v>97</v>
      </c>
      <c r="B2493" s="12">
        <v>2014</v>
      </c>
      <c r="C2493" s="12"/>
      <c r="D2493" s="12">
        <v>2014.0000000000005</v>
      </c>
      <c r="E2493" s="12"/>
    </row>
    <row r="2494" spans="1:5" x14ac:dyDescent="0.25">
      <c r="A2494" s="5" t="s">
        <v>137</v>
      </c>
      <c r="B2494" s="3">
        <v>1341</v>
      </c>
      <c r="C2494" s="7">
        <v>66</v>
      </c>
      <c r="D2494" s="3">
        <v>1339.2592355417692</v>
      </c>
      <c r="E2494" s="7">
        <v>66</v>
      </c>
    </row>
    <row r="2495" spans="1:5" x14ac:dyDescent="0.25">
      <c r="A2495" s="1" t="s">
        <v>524</v>
      </c>
      <c r="B2495" s="11">
        <v>290</v>
      </c>
      <c r="C2495" s="14">
        <v>14</v>
      </c>
      <c r="D2495" s="11">
        <v>292.09829484648634</v>
      </c>
      <c r="E2495" s="14">
        <v>14</v>
      </c>
    </row>
    <row r="2496" spans="1:5" x14ac:dyDescent="0.25">
      <c r="A2496" s="1" t="s">
        <v>59</v>
      </c>
      <c r="B2496" s="11">
        <v>586</v>
      </c>
      <c r="C2496" s="14">
        <v>29</v>
      </c>
      <c r="D2496" s="11">
        <v>581.70754783632174</v>
      </c>
      <c r="E2496" s="14">
        <v>29</v>
      </c>
    </row>
    <row r="2497" spans="1:5" x14ac:dyDescent="0.25">
      <c r="A2497" s="1" t="s">
        <v>462</v>
      </c>
      <c r="B2497" s="11">
        <v>465</v>
      </c>
      <c r="C2497" s="14">
        <v>23</v>
      </c>
      <c r="D2497" s="11">
        <v>465.4533928589604</v>
      </c>
      <c r="E2497" s="14">
        <v>23</v>
      </c>
    </row>
    <row r="2498" spans="1:5" x14ac:dyDescent="0.25">
      <c r="A2498" s="1" t="s">
        <v>266</v>
      </c>
      <c r="B2498" s="11">
        <v>662</v>
      </c>
      <c r="C2498" s="14">
        <v>33</v>
      </c>
      <c r="D2498" s="11">
        <v>662.99936759609488</v>
      </c>
      <c r="E2498" s="14">
        <v>33</v>
      </c>
    </row>
    <row r="2499" spans="1:5" x14ac:dyDescent="0.25">
      <c r="A2499" s="1" t="s">
        <v>360</v>
      </c>
      <c r="B2499" s="11">
        <v>11</v>
      </c>
      <c r="C2499" s="14">
        <v>1</v>
      </c>
      <c r="D2499" s="11">
        <v>11.741396862135044</v>
      </c>
      <c r="E2499" s="14">
        <v>1</v>
      </c>
    </row>
    <row r="2500" spans="1:5" x14ac:dyDescent="0.25">
      <c r="A2500" s="24" t="s">
        <v>6</v>
      </c>
      <c r="B2500" s="25"/>
      <c r="C2500" s="25"/>
      <c r="D2500" s="25"/>
      <c r="E2500" s="25"/>
    </row>
    <row r="2501" spans="1:5" x14ac:dyDescent="0.25">
      <c r="A2501" s="2" t="s">
        <v>97</v>
      </c>
      <c r="B2501" s="12">
        <v>2014</v>
      </c>
      <c r="C2501" s="12"/>
      <c r="D2501" s="12">
        <v>2014.0000000000005</v>
      </c>
      <c r="E2501" s="12"/>
    </row>
    <row r="2502" spans="1:5" x14ac:dyDescent="0.25">
      <c r="A2502" s="5" t="s">
        <v>137</v>
      </c>
      <c r="B2502" s="3">
        <v>908</v>
      </c>
      <c r="C2502" s="7">
        <v>45</v>
      </c>
      <c r="D2502" s="3">
        <v>921.22414230635638</v>
      </c>
      <c r="E2502" s="7">
        <v>45</v>
      </c>
    </row>
    <row r="2503" spans="1:5" x14ac:dyDescent="0.25">
      <c r="A2503" s="1" t="s">
        <v>524</v>
      </c>
      <c r="B2503" s="11">
        <v>157</v>
      </c>
      <c r="C2503" s="14">
        <v>8</v>
      </c>
      <c r="D2503" s="11">
        <v>164.60321990756805</v>
      </c>
      <c r="E2503" s="14">
        <v>8</v>
      </c>
    </row>
    <row r="2504" spans="1:5" x14ac:dyDescent="0.25">
      <c r="A2504" s="1" t="s">
        <v>59</v>
      </c>
      <c r="B2504" s="11">
        <v>366</v>
      </c>
      <c r="C2504" s="14">
        <v>18</v>
      </c>
      <c r="D2504" s="11">
        <v>371.0040674980313</v>
      </c>
      <c r="E2504" s="14">
        <v>18</v>
      </c>
    </row>
    <row r="2505" spans="1:5" x14ac:dyDescent="0.25">
      <c r="A2505" s="1" t="s">
        <v>462</v>
      </c>
      <c r="B2505" s="11">
        <v>385</v>
      </c>
      <c r="C2505" s="14">
        <v>19</v>
      </c>
      <c r="D2505" s="11">
        <v>385.61685490075484</v>
      </c>
      <c r="E2505" s="14">
        <v>19</v>
      </c>
    </row>
    <row r="2506" spans="1:5" x14ac:dyDescent="0.25">
      <c r="A2506" s="1" t="s">
        <v>266</v>
      </c>
      <c r="B2506" s="11">
        <v>1095</v>
      </c>
      <c r="C2506" s="14">
        <v>54</v>
      </c>
      <c r="D2506" s="11">
        <v>1081.2010357133645</v>
      </c>
      <c r="E2506" s="14">
        <v>54</v>
      </c>
    </row>
    <row r="2507" spans="1:5" x14ac:dyDescent="0.25">
      <c r="A2507" s="1" t="s">
        <v>360</v>
      </c>
      <c r="B2507" s="11">
        <v>11</v>
      </c>
      <c r="C2507" s="14">
        <v>1</v>
      </c>
      <c r="D2507" s="11">
        <v>11.574821980279317</v>
      </c>
      <c r="E2507" s="14">
        <v>1</v>
      </c>
    </row>
    <row r="2508" spans="1:5" x14ac:dyDescent="0.25">
      <c r="A2508" s="24" t="s">
        <v>273</v>
      </c>
      <c r="B2508" s="25"/>
      <c r="C2508" s="25"/>
      <c r="D2508" s="25"/>
      <c r="E2508" s="25"/>
    </row>
    <row r="2509" spans="1:5" x14ac:dyDescent="0.25">
      <c r="A2509" s="2" t="s">
        <v>97</v>
      </c>
      <c r="B2509" s="12">
        <v>2014</v>
      </c>
      <c r="C2509" s="12"/>
      <c r="D2509" s="12">
        <v>2014.0000000000005</v>
      </c>
      <c r="E2509" s="12"/>
    </row>
    <row r="2510" spans="1:5" x14ac:dyDescent="0.25">
      <c r="A2510" s="5" t="s">
        <v>592</v>
      </c>
      <c r="B2510" s="3">
        <v>617</v>
      </c>
      <c r="C2510" s="7">
        <v>31</v>
      </c>
      <c r="D2510" s="3">
        <v>624.04804259955927</v>
      </c>
      <c r="E2510" s="7">
        <v>31</v>
      </c>
    </row>
    <row r="2511" spans="1:5" x14ac:dyDescent="0.25">
      <c r="A2511" s="1" t="s">
        <v>301</v>
      </c>
      <c r="B2511" s="11">
        <v>381</v>
      </c>
      <c r="C2511" s="14">
        <v>19</v>
      </c>
      <c r="D2511" s="11">
        <v>388.79042292701115</v>
      </c>
      <c r="E2511" s="14">
        <v>19</v>
      </c>
    </row>
    <row r="2512" spans="1:5" x14ac:dyDescent="0.25">
      <c r="A2512" s="1" t="s">
        <v>587</v>
      </c>
      <c r="B2512" s="11">
        <v>236</v>
      </c>
      <c r="C2512" s="14">
        <v>12</v>
      </c>
      <c r="D2512" s="11">
        <v>235.25761967254761</v>
      </c>
      <c r="E2512" s="14">
        <v>12</v>
      </c>
    </row>
    <row r="2513" spans="1:5" x14ac:dyDescent="0.25">
      <c r="A2513" s="1" t="s">
        <v>140</v>
      </c>
      <c r="B2513" s="11">
        <v>1394</v>
      </c>
      <c r="C2513" s="14">
        <v>69</v>
      </c>
      <c r="D2513" s="11">
        <v>1387.1455033444079</v>
      </c>
      <c r="E2513" s="14">
        <v>69</v>
      </c>
    </row>
    <row r="2514" spans="1:5" x14ac:dyDescent="0.25">
      <c r="A2514" s="1" t="s">
        <v>360</v>
      </c>
      <c r="B2514" s="11">
        <v>3</v>
      </c>
      <c r="C2514" s="14"/>
      <c r="D2514" s="11">
        <v>2.8064540560363476</v>
      </c>
      <c r="E2514" s="14"/>
    </row>
    <row r="2515" spans="1:5" x14ac:dyDescent="0.25">
      <c r="A2515" s="24" t="s">
        <v>399</v>
      </c>
      <c r="B2515" s="25"/>
      <c r="C2515" s="25"/>
      <c r="D2515" s="25"/>
      <c r="E2515" s="25"/>
    </row>
    <row r="2516" spans="1:5" x14ac:dyDescent="0.25">
      <c r="A2516" s="2" t="s">
        <v>97</v>
      </c>
      <c r="B2516" s="12">
        <v>2014</v>
      </c>
      <c r="C2516" s="12"/>
      <c r="D2516" s="12">
        <v>2014.0000000000005</v>
      </c>
      <c r="E2516" s="12"/>
    </row>
    <row r="2517" spans="1:5" x14ac:dyDescent="0.25">
      <c r="A2517" s="1" t="s">
        <v>180</v>
      </c>
      <c r="B2517" s="11">
        <v>54</v>
      </c>
      <c r="C2517" s="14">
        <v>3</v>
      </c>
      <c r="D2517" s="11">
        <v>53.817570315821619</v>
      </c>
      <c r="E2517" s="14">
        <v>3</v>
      </c>
    </row>
    <row r="2518" spans="1:5" x14ac:dyDescent="0.25">
      <c r="A2518" s="1" t="s">
        <v>198</v>
      </c>
      <c r="B2518" s="11">
        <v>72</v>
      </c>
      <c r="C2518" s="14">
        <v>4</v>
      </c>
      <c r="D2518" s="11">
        <v>70.971705360456511</v>
      </c>
      <c r="E2518" s="14">
        <v>3</v>
      </c>
    </row>
    <row r="2519" spans="1:5" x14ac:dyDescent="0.25">
      <c r="A2519" s="1" t="s">
        <v>434</v>
      </c>
      <c r="B2519" s="11">
        <v>188</v>
      </c>
      <c r="C2519" s="14">
        <v>9</v>
      </c>
      <c r="D2519" s="11">
        <v>182.45029624820108</v>
      </c>
      <c r="E2519" s="14">
        <v>9</v>
      </c>
    </row>
    <row r="2520" spans="1:5" x14ac:dyDescent="0.25">
      <c r="A2520" s="1" t="s">
        <v>28</v>
      </c>
      <c r="B2520" s="11">
        <v>170</v>
      </c>
      <c r="C2520" s="14">
        <v>8</v>
      </c>
      <c r="D2520" s="11">
        <v>164.72046794903736</v>
      </c>
      <c r="E2520" s="14">
        <v>8</v>
      </c>
    </row>
    <row r="2521" spans="1:5" x14ac:dyDescent="0.25">
      <c r="A2521" s="1" t="s">
        <v>466</v>
      </c>
      <c r="B2521" s="11">
        <v>533</v>
      </c>
      <c r="C2521" s="14">
        <v>26</v>
      </c>
      <c r="D2521" s="11">
        <v>535.99562242993841</v>
      </c>
      <c r="E2521" s="14">
        <v>27</v>
      </c>
    </row>
    <row r="2522" spans="1:5" x14ac:dyDescent="0.25">
      <c r="A2522" s="1" t="s">
        <v>104</v>
      </c>
      <c r="B2522" s="11">
        <v>402</v>
      </c>
      <c r="C2522" s="14">
        <v>20</v>
      </c>
      <c r="D2522" s="11">
        <v>404.78910237072932</v>
      </c>
      <c r="E2522" s="14">
        <v>20</v>
      </c>
    </row>
    <row r="2523" spans="1:5" x14ac:dyDescent="0.25">
      <c r="A2523" s="1" t="s">
        <v>385</v>
      </c>
      <c r="B2523" s="11">
        <v>252</v>
      </c>
      <c r="C2523" s="14">
        <v>13</v>
      </c>
      <c r="D2523" s="11">
        <v>258.20460879318574</v>
      </c>
      <c r="E2523" s="14">
        <v>13</v>
      </c>
    </row>
    <row r="2524" spans="1:5" x14ac:dyDescent="0.25">
      <c r="A2524" s="1" t="s">
        <v>67</v>
      </c>
      <c r="B2524" s="11">
        <v>98</v>
      </c>
      <c r="C2524" s="14">
        <v>5</v>
      </c>
      <c r="D2524" s="11">
        <v>96.636645750810018</v>
      </c>
      <c r="E2524" s="14">
        <v>5</v>
      </c>
    </row>
    <row r="2525" spans="1:5" x14ac:dyDescent="0.25">
      <c r="A2525" s="1" t="s">
        <v>151</v>
      </c>
      <c r="B2525" s="11">
        <v>157</v>
      </c>
      <c r="C2525" s="14">
        <v>8</v>
      </c>
      <c r="D2525" s="11">
        <v>160.10154170227872</v>
      </c>
      <c r="E2525" s="14">
        <v>8</v>
      </c>
    </row>
    <row r="2526" spans="1:5" x14ac:dyDescent="0.25">
      <c r="A2526" s="1" t="s">
        <v>609</v>
      </c>
      <c r="B2526" s="11">
        <v>38</v>
      </c>
      <c r="C2526" s="14">
        <v>2</v>
      </c>
      <c r="D2526" s="11">
        <v>37.801725019654192</v>
      </c>
      <c r="E2526" s="14">
        <v>2</v>
      </c>
    </row>
    <row r="2527" spans="1:5" x14ac:dyDescent="0.25">
      <c r="A2527" s="1" t="s">
        <v>573</v>
      </c>
      <c r="B2527" s="11">
        <v>45</v>
      </c>
      <c r="C2527" s="14">
        <v>2</v>
      </c>
      <c r="D2527" s="11">
        <v>43.522093610931506</v>
      </c>
      <c r="E2527" s="14">
        <v>2</v>
      </c>
    </row>
    <row r="2528" spans="1:5" x14ac:dyDescent="0.25">
      <c r="A2528" s="1" t="s">
        <v>160</v>
      </c>
      <c r="B2528" s="11">
        <v>5</v>
      </c>
      <c r="C2528" s="14"/>
      <c r="D2528" s="11">
        <v>4.9886204489540829</v>
      </c>
      <c r="E2528" s="14"/>
    </row>
    <row r="2529" spans="1:5" x14ac:dyDescent="0.25">
      <c r="A2529" s="24" t="s">
        <v>570</v>
      </c>
      <c r="B2529" s="25"/>
      <c r="C2529" s="25"/>
      <c r="D2529" s="25"/>
      <c r="E2529" s="25"/>
    </row>
    <row r="2530" spans="1:5" x14ac:dyDescent="0.25">
      <c r="A2530" s="2" t="s">
        <v>97</v>
      </c>
      <c r="B2530" s="12">
        <v>2014</v>
      </c>
      <c r="C2530" s="12"/>
      <c r="D2530" s="12">
        <v>2014.0000000000005</v>
      </c>
      <c r="E2530" s="12"/>
    </row>
    <row r="2531" spans="1:5" x14ac:dyDescent="0.25">
      <c r="A2531" s="1" t="s">
        <v>610</v>
      </c>
      <c r="B2531" s="11">
        <v>484</v>
      </c>
      <c r="C2531" s="14">
        <v>24</v>
      </c>
      <c r="D2531" s="11">
        <v>471.96003987351628</v>
      </c>
      <c r="E2531" s="14">
        <v>23</v>
      </c>
    </row>
    <row r="2532" spans="1:5" x14ac:dyDescent="0.25">
      <c r="A2532" s="1" t="s">
        <v>466</v>
      </c>
      <c r="B2532" s="11">
        <v>533</v>
      </c>
      <c r="C2532" s="14">
        <v>27</v>
      </c>
      <c r="D2532" s="11">
        <v>535.99562242993841</v>
      </c>
      <c r="E2532" s="14">
        <v>27</v>
      </c>
    </row>
    <row r="2533" spans="1:5" x14ac:dyDescent="0.25">
      <c r="A2533" s="1" t="s">
        <v>104</v>
      </c>
      <c r="B2533" s="11">
        <v>402</v>
      </c>
      <c r="C2533" s="14">
        <v>20</v>
      </c>
      <c r="D2533" s="11">
        <v>404.78910237072932</v>
      </c>
      <c r="E2533" s="14">
        <v>20</v>
      </c>
    </row>
    <row r="2534" spans="1:5" x14ac:dyDescent="0.25">
      <c r="A2534" s="1" t="s">
        <v>314</v>
      </c>
      <c r="B2534" s="11">
        <v>590</v>
      </c>
      <c r="C2534" s="14">
        <v>29</v>
      </c>
      <c r="D2534" s="11">
        <v>596.26661487685953</v>
      </c>
      <c r="E2534" s="14">
        <v>30</v>
      </c>
    </row>
    <row r="2535" spans="1:5" x14ac:dyDescent="0.25">
      <c r="A2535" s="1" t="s">
        <v>80</v>
      </c>
      <c r="B2535" s="11">
        <v>5</v>
      </c>
      <c r="C2535" s="14"/>
      <c r="D2535" s="11">
        <v>4.9886204489540829</v>
      </c>
      <c r="E2535" s="14"/>
    </row>
    <row r="2536" spans="1:5" x14ac:dyDescent="0.25">
      <c r="A2536" s="24" t="s">
        <v>30</v>
      </c>
      <c r="B2536" s="25"/>
      <c r="C2536" s="25"/>
      <c r="D2536" s="25"/>
      <c r="E2536" s="25"/>
    </row>
    <row r="2537" spans="1:5" x14ac:dyDescent="0.25">
      <c r="A2537" s="2" t="s">
        <v>97</v>
      </c>
      <c r="B2537" s="12">
        <v>2014</v>
      </c>
      <c r="C2537" s="12"/>
      <c r="D2537" s="12">
        <v>2014.0000000000005</v>
      </c>
      <c r="E2537" s="12"/>
    </row>
    <row r="2538" spans="1:5" x14ac:dyDescent="0.25">
      <c r="A2538" s="1" t="s">
        <v>424</v>
      </c>
      <c r="B2538" s="11">
        <v>533</v>
      </c>
      <c r="C2538" s="14">
        <v>27</v>
      </c>
      <c r="D2538" s="11">
        <v>545.56484001894319</v>
      </c>
      <c r="E2538" s="14">
        <v>27</v>
      </c>
    </row>
    <row r="2539" spans="1:5" x14ac:dyDescent="0.25">
      <c r="A2539" s="1" t="s">
        <v>253</v>
      </c>
      <c r="B2539" s="11">
        <v>501</v>
      </c>
      <c r="C2539" s="14">
        <v>25</v>
      </c>
      <c r="D2539" s="11">
        <v>494.20180656411418</v>
      </c>
      <c r="E2539" s="14">
        <v>25</v>
      </c>
    </row>
    <row r="2540" spans="1:5" x14ac:dyDescent="0.25">
      <c r="A2540" s="1" t="s">
        <v>171</v>
      </c>
      <c r="B2540" s="11">
        <v>269</v>
      </c>
      <c r="C2540" s="14">
        <v>13</v>
      </c>
      <c r="D2540" s="11">
        <v>271.30294222158761</v>
      </c>
      <c r="E2540" s="14">
        <v>13</v>
      </c>
    </row>
    <row r="2541" spans="1:5" x14ac:dyDescent="0.25">
      <c r="A2541" s="1" t="s">
        <v>380</v>
      </c>
      <c r="B2541" s="11">
        <v>327</v>
      </c>
      <c r="C2541" s="14">
        <v>16</v>
      </c>
      <c r="D2541" s="11">
        <v>322.43900190204971</v>
      </c>
      <c r="E2541" s="14">
        <v>16</v>
      </c>
    </row>
    <row r="2542" spans="1:5" x14ac:dyDescent="0.25">
      <c r="A2542" s="1" t="s">
        <v>72</v>
      </c>
      <c r="B2542" s="11">
        <v>384</v>
      </c>
      <c r="C2542" s="14">
        <v>19</v>
      </c>
      <c r="D2542" s="11">
        <v>380.49140929330309</v>
      </c>
      <c r="E2542" s="14">
        <v>19</v>
      </c>
    </row>
    <row r="2543" spans="1:5" x14ac:dyDescent="0.25">
      <c r="A2543" s="24" t="s">
        <v>432</v>
      </c>
      <c r="B2543" s="25"/>
      <c r="C2543" s="25"/>
      <c r="D2543" s="25"/>
      <c r="E2543" s="25"/>
    </row>
    <row r="2544" spans="1:5" x14ac:dyDescent="0.25">
      <c r="A2544" s="2" t="s">
        <v>97</v>
      </c>
      <c r="B2544" s="12">
        <v>2014</v>
      </c>
      <c r="C2544" s="12"/>
      <c r="D2544" s="12">
        <v>2014.0000000000005</v>
      </c>
      <c r="E2544" s="12"/>
    </row>
    <row r="2545" spans="1:5" x14ac:dyDescent="0.25">
      <c r="A2545" s="5" t="s">
        <v>377</v>
      </c>
      <c r="B2545" s="3">
        <v>819</v>
      </c>
      <c r="C2545" s="7">
        <v>41</v>
      </c>
      <c r="D2545" s="3">
        <v>829.31763489539662</v>
      </c>
      <c r="E2545" s="7">
        <v>41</v>
      </c>
    </row>
    <row r="2546" spans="1:5" x14ac:dyDescent="0.25">
      <c r="A2546" s="1" t="s">
        <v>604</v>
      </c>
      <c r="B2546" s="11">
        <v>180</v>
      </c>
      <c r="C2546" s="14">
        <v>9</v>
      </c>
      <c r="D2546" s="11">
        <v>181.68795846826401</v>
      </c>
      <c r="E2546" s="14">
        <v>9</v>
      </c>
    </row>
    <row r="2547" spans="1:5" x14ac:dyDescent="0.25">
      <c r="A2547" s="1" t="s">
        <v>255</v>
      </c>
      <c r="B2547" s="11">
        <v>639</v>
      </c>
      <c r="C2547" s="14">
        <v>32</v>
      </c>
      <c r="D2547" s="11">
        <v>647.62967642713215</v>
      </c>
      <c r="E2547" s="14">
        <v>32</v>
      </c>
    </row>
    <row r="2548" spans="1:5" x14ac:dyDescent="0.25">
      <c r="A2548" s="5" t="s">
        <v>455</v>
      </c>
      <c r="B2548" s="3">
        <v>1195</v>
      </c>
      <c r="C2548" s="7">
        <v>59</v>
      </c>
      <c r="D2548" s="3">
        <v>1184.6823651046016</v>
      </c>
      <c r="E2548" s="7">
        <v>59</v>
      </c>
    </row>
    <row r="2549" spans="1:5" x14ac:dyDescent="0.25">
      <c r="A2549" s="1" t="s">
        <v>552</v>
      </c>
      <c r="B2549" s="11">
        <v>615</v>
      </c>
      <c r="C2549" s="14">
        <v>30</v>
      </c>
      <c r="D2549" s="11">
        <v>610.82305704029795</v>
      </c>
      <c r="E2549" s="14">
        <v>30</v>
      </c>
    </row>
    <row r="2550" spans="1:5" x14ac:dyDescent="0.25">
      <c r="A2550" s="1" t="s">
        <v>345</v>
      </c>
      <c r="B2550" s="11">
        <v>580</v>
      </c>
      <c r="C2550" s="14">
        <v>29</v>
      </c>
      <c r="D2550" s="11">
        <v>573.85930806430463</v>
      </c>
      <c r="E2550" s="14">
        <v>29</v>
      </c>
    </row>
    <row r="2551" spans="1:5" x14ac:dyDescent="0.25">
      <c r="A2551" s="24" t="s">
        <v>356</v>
      </c>
      <c r="B2551" s="25"/>
      <c r="C2551" s="25"/>
      <c r="D2551" s="25"/>
      <c r="E2551" s="25"/>
    </row>
    <row r="2552" spans="1:5" x14ac:dyDescent="0.25">
      <c r="A2552" s="2" t="s">
        <v>97</v>
      </c>
      <c r="B2552" s="12">
        <v>1870</v>
      </c>
      <c r="C2552" s="12"/>
      <c r="D2552" s="12">
        <v>1867.0094708670563</v>
      </c>
      <c r="E2552" s="12"/>
    </row>
    <row r="2553" spans="1:5" x14ac:dyDescent="0.25">
      <c r="A2553" s="1" t="s">
        <v>206</v>
      </c>
      <c r="B2553" s="11">
        <v>25</v>
      </c>
      <c r="C2553" s="14">
        <v>1</v>
      </c>
      <c r="D2553" s="11">
        <v>27.352695145867873</v>
      </c>
      <c r="E2553" s="14">
        <v>2</v>
      </c>
    </row>
    <row r="2554" spans="1:5" x14ac:dyDescent="0.25">
      <c r="A2554" s="1" t="s">
        <v>229</v>
      </c>
      <c r="B2554" s="11">
        <v>17</v>
      </c>
      <c r="C2554" s="14">
        <v>1</v>
      </c>
      <c r="D2554" s="11">
        <v>17.999438592522836</v>
      </c>
      <c r="E2554" s="14">
        <v>1</v>
      </c>
    </row>
    <row r="2555" spans="1:5" x14ac:dyDescent="0.25">
      <c r="A2555" s="1" t="s">
        <v>40</v>
      </c>
      <c r="B2555" s="11">
        <v>35</v>
      </c>
      <c r="C2555" s="14">
        <v>2</v>
      </c>
      <c r="D2555" s="11">
        <v>33.151293680389898</v>
      </c>
      <c r="E2555" s="14">
        <v>2</v>
      </c>
    </row>
    <row r="2556" spans="1:5" x14ac:dyDescent="0.25">
      <c r="A2556" s="1" t="s">
        <v>268</v>
      </c>
      <c r="B2556" s="11">
        <v>152</v>
      </c>
      <c r="C2556" s="14">
        <v>8</v>
      </c>
      <c r="D2556" s="11">
        <v>155.51102935766446</v>
      </c>
      <c r="E2556" s="14">
        <v>8</v>
      </c>
    </row>
    <row r="2557" spans="1:5" x14ac:dyDescent="0.25">
      <c r="A2557" s="1" t="s">
        <v>347</v>
      </c>
      <c r="B2557" s="11">
        <v>158</v>
      </c>
      <c r="C2557" s="14">
        <v>8</v>
      </c>
      <c r="D2557" s="11">
        <v>154.69348231602396</v>
      </c>
      <c r="E2557" s="14">
        <v>8</v>
      </c>
    </row>
    <row r="2558" spans="1:5" x14ac:dyDescent="0.25">
      <c r="A2558" s="1" t="s">
        <v>175</v>
      </c>
      <c r="B2558" s="11">
        <v>109</v>
      </c>
      <c r="C2558" s="14">
        <v>6</v>
      </c>
      <c r="D2558" s="11">
        <v>110.17599144782245</v>
      </c>
      <c r="E2558" s="14">
        <v>6</v>
      </c>
    </row>
    <row r="2559" spans="1:5" x14ac:dyDescent="0.25">
      <c r="A2559" s="1" t="s">
        <v>369</v>
      </c>
      <c r="B2559" s="11">
        <v>196</v>
      </c>
      <c r="C2559" s="14">
        <v>11</v>
      </c>
      <c r="D2559" s="11">
        <v>190.47427018203504</v>
      </c>
      <c r="E2559" s="14">
        <v>10</v>
      </c>
    </row>
    <row r="2560" spans="1:5" x14ac:dyDescent="0.25">
      <c r="A2560" s="1" t="s">
        <v>481</v>
      </c>
      <c r="B2560" s="11">
        <v>48</v>
      </c>
      <c r="C2560" s="14">
        <v>3</v>
      </c>
      <c r="D2560" s="11">
        <v>45.311390327209132</v>
      </c>
      <c r="E2560" s="14">
        <v>2</v>
      </c>
    </row>
    <row r="2561" spans="1:5" x14ac:dyDescent="0.25">
      <c r="A2561" s="1" t="s">
        <v>519</v>
      </c>
      <c r="B2561" s="11">
        <v>21</v>
      </c>
      <c r="C2561" s="14">
        <v>1</v>
      </c>
      <c r="D2561" s="11">
        <v>21.754887244590002</v>
      </c>
      <c r="E2561" s="14">
        <v>1</v>
      </c>
    </row>
    <row r="2562" spans="1:5" x14ac:dyDescent="0.25">
      <c r="A2562" s="1" t="s">
        <v>60</v>
      </c>
      <c r="B2562" s="11">
        <v>15</v>
      </c>
      <c r="C2562" s="14">
        <v>1</v>
      </c>
      <c r="D2562" s="11">
        <v>13.853422352677971</v>
      </c>
      <c r="E2562" s="14">
        <v>1</v>
      </c>
    </row>
    <row r="2563" spans="1:5" x14ac:dyDescent="0.25">
      <c r="A2563" s="1" t="s">
        <v>71</v>
      </c>
      <c r="B2563" s="11">
        <v>139</v>
      </c>
      <c r="C2563" s="14">
        <v>7</v>
      </c>
      <c r="D2563" s="11">
        <v>141.17394736500626</v>
      </c>
      <c r="E2563" s="14">
        <v>8</v>
      </c>
    </row>
    <row r="2564" spans="1:5" x14ac:dyDescent="0.25">
      <c r="A2564" s="1" t="s">
        <v>196</v>
      </c>
      <c r="B2564" s="11">
        <v>31</v>
      </c>
      <c r="C2564" s="14">
        <v>2</v>
      </c>
      <c r="D2564" s="11">
        <v>31.113965191373644</v>
      </c>
      <c r="E2564" s="14">
        <v>2</v>
      </c>
    </row>
    <row r="2565" spans="1:5" x14ac:dyDescent="0.25">
      <c r="A2565" s="1" t="s">
        <v>494</v>
      </c>
      <c r="B2565" s="11">
        <v>309</v>
      </c>
      <c r="C2565" s="14">
        <v>17</v>
      </c>
      <c r="D2565" s="11">
        <v>311.77477038952469</v>
      </c>
      <c r="E2565" s="14">
        <v>17</v>
      </c>
    </row>
    <row r="2566" spans="1:5" x14ac:dyDescent="0.25">
      <c r="A2566" s="1" t="s">
        <v>207</v>
      </c>
      <c r="B2566" s="11">
        <v>60</v>
      </c>
      <c r="C2566" s="14">
        <v>3</v>
      </c>
      <c r="D2566" s="11">
        <v>62.523398511639527</v>
      </c>
      <c r="E2566" s="14">
        <v>3</v>
      </c>
    </row>
    <row r="2567" spans="1:5" x14ac:dyDescent="0.25">
      <c r="A2567" s="1" t="s">
        <v>586</v>
      </c>
      <c r="B2567" s="11">
        <v>493</v>
      </c>
      <c r="C2567" s="14">
        <v>26</v>
      </c>
      <c r="D2567" s="11">
        <v>486.35988870843323</v>
      </c>
      <c r="E2567" s="14">
        <v>26</v>
      </c>
    </row>
    <row r="2568" spans="1:5" x14ac:dyDescent="0.25">
      <c r="A2568" s="1" t="s">
        <v>100</v>
      </c>
      <c r="B2568" s="11">
        <v>62</v>
      </c>
      <c r="C2568" s="14">
        <v>3</v>
      </c>
      <c r="D2568" s="11">
        <v>63.785600054272592</v>
      </c>
      <c r="E2568" s="14">
        <v>3</v>
      </c>
    </row>
    <row r="2569" spans="1:5" x14ac:dyDescent="0.25">
      <c r="A2569" s="24" t="s">
        <v>509</v>
      </c>
      <c r="B2569" s="25"/>
      <c r="C2569" s="25"/>
      <c r="D2569" s="25"/>
      <c r="E2569" s="25"/>
    </row>
    <row r="2570" spans="1:5" x14ac:dyDescent="0.25">
      <c r="A2570" s="2" t="s">
        <v>97</v>
      </c>
      <c r="B2570" s="12">
        <v>1870</v>
      </c>
      <c r="C2570" s="12"/>
      <c r="D2570" s="12">
        <v>1867.0094708670563</v>
      </c>
      <c r="E2570" s="12"/>
    </row>
    <row r="2571" spans="1:5" x14ac:dyDescent="0.25">
      <c r="A2571" s="5" t="s">
        <v>384</v>
      </c>
      <c r="B2571" s="3">
        <v>496</v>
      </c>
      <c r="C2571" s="7">
        <v>26.524064171122994</v>
      </c>
      <c r="D2571" s="3">
        <v>498.88393054029194</v>
      </c>
      <c r="E2571" s="7">
        <v>26.721017666214919</v>
      </c>
    </row>
    <row r="2572" spans="1:5" x14ac:dyDescent="0.25">
      <c r="A2572" s="5" t="s">
        <v>259</v>
      </c>
      <c r="B2572" s="3">
        <v>42</v>
      </c>
      <c r="C2572" s="7">
        <v>2.2459893048128343</v>
      </c>
      <c r="D2572" s="3">
        <v>45.352133738390705</v>
      </c>
      <c r="E2572" s="7">
        <v>2.4291324948302893</v>
      </c>
    </row>
    <row r="2573" spans="1:5" x14ac:dyDescent="0.25">
      <c r="A2573" s="5" t="s">
        <v>237</v>
      </c>
      <c r="B2573" s="3">
        <v>454</v>
      </c>
      <c r="C2573" s="7">
        <v>24.27807486631016</v>
      </c>
      <c r="D2573" s="3">
        <v>453.53179680190112</v>
      </c>
      <c r="E2573" s="7">
        <v>24.291885171384632</v>
      </c>
    </row>
    <row r="2574" spans="1:5" x14ac:dyDescent="0.25">
      <c r="A2574" s="1" t="s">
        <v>224</v>
      </c>
      <c r="B2574" s="11">
        <v>187</v>
      </c>
      <c r="C2574" s="14">
        <v>10</v>
      </c>
      <c r="D2574" s="11">
        <v>188.66232303805435</v>
      </c>
      <c r="E2574" s="14">
        <v>10.105054418949349</v>
      </c>
    </row>
    <row r="2575" spans="1:5" x14ac:dyDescent="0.25">
      <c r="A2575" s="1" t="s">
        <v>75</v>
      </c>
      <c r="B2575" s="11">
        <v>158</v>
      </c>
      <c r="C2575" s="14">
        <v>8.4491978609625669</v>
      </c>
      <c r="D2575" s="11">
        <v>154.69348231602396</v>
      </c>
      <c r="E2575" s="14">
        <v>8.2856292230902771</v>
      </c>
    </row>
    <row r="2576" spans="1:5" x14ac:dyDescent="0.25">
      <c r="A2576" s="1" t="s">
        <v>175</v>
      </c>
      <c r="B2576" s="11">
        <v>109</v>
      </c>
      <c r="C2576" s="14">
        <v>5.8288770053475938</v>
      </c>
      <c r="D2576" s="11">
        <v>110.17599144782245</v>
      </c>
      <c r="E2576" s="14">
        <v>5.901201529344986</v>
      </c>
    </row>
    <row r="2577" spans="1:5" x14ac:dyDescent="0.25">
      <c r="A2577" s="5" t="s">
        <v>52</v>
      </c>
      <c r="B2577" s="3">
        <v>265</v>
      </c>
      <c r="C2577" s="7">
        <v>14.171122994652407</v>
      </c>
      <c r="D2577" s="3">
        <v>257.54054775383406</v>
      </c>
      <c r="E2577" s="7">
        <v>13.794281805878031</v>
      </c>
    </row>
    <row r="2578" spans="1:5" x14ac:dyDescent="0.25">
      <c r="A2578" s="1" t="s">
        <v>369</v>
      </c>
      <c r="B2578" s="11">
        <v>196</v>
      </c>
      <c r="C2578" s="14">
        <v>10.481283422459892</v>
      </c>
      <c r="D2578" s="11">
        <v>190.47427018203504</v>
      </c>
      <c r="E2578" s="14">
        <v>10.202105193048487</v>
      </c>
    </row>
    <row r="2579" spans="1:5" x14ac:dyDescent="0.25">
      <c r="A2579" s="1" t="s">
        <v>481</v>
      </c>
      <c r="B2579" s="11">
        <v>48</v>
      </c>
      <c r="C2579" s="14">
        <v>2.5668449197860963</v>
      </c>
      <c r="D2579" s="11">
        <v>45.311390327209132</v>
      </c>
      <c r="E2579" s="14">
        <v>2.4269502128538267</v>
      </c>
    </row>
    <row r="2580" spans="1:5" x14ac:dyDescent="0.25">
      <c r="A2580" s="5" t="s">
        <v>96</v>
      </c>
      <c r="B2580" s="3">
        <v>554</v>
      </c>
      <c r="C2580" s="7">
        <v>29.625668449197864</v>
      </c>
      <c r="D2580" s="3">
        <v>560.43950381022194</v>
      </c>
      <c r="E2580" s="7">
        <v>30.01803218223359</v>
      </c>
    </row>
    <row r="2581" spans="1:5" x14ac:dyDescent="0.25">
      <c r="A2581" s="5" t="s">
        <v>448</v>
      </c>
      <c r="B2581" s="3">
        <v>185</v>
      </c>
      <c r="C2581" s="7">
        <v>9.8930481283422473</v>
      </c>
      <c r="D2581" s="3">
        <v>186.14133490905783</v>
      </c>
      <c r="E2581" s="7">
        <v>9.9700262807243334</v>
      </c>
    </row>
    <row r="2582" spans="1:5" x14ac:dyDescent="0.25">
      <c r="A2582" s="5" t="s">
        <v>102</v>
      </c>
      <c r="B2582" s="3">
        <v>369</v>
      </c>
      <c r="C2582" s="7">
        <v>19.732620320855617</v>
      </c>
      <c r="D2582" s="3">
        <v>374.29816890116422</v>
      </c>
      <c r="E2582" s="7">
        <v>20.048005901509256</v>
      </c>
    </row>
    <row r="2583" spans="1:5" x14ac:dyDescent="0.25">
      <c r="A2583" s="1" t="s">
        <v>32</v>
      </c>
      <c r="B2583" s="11">
        <v>15</v>
      </c>
      <c r="C2583" s="14">
        <v>0.80213903743315518</v>
      </c>
      <c r="D2583" s="11">
        <v>13.853422352677971</v>
      </c>
      <c r="E2583" s="14">
        <v>0.7420113592805887</v>
      </c>
    </row>
    <row r="2584" spans="1:5" x14ac:dyDescent="0.25">
      <c r="A2584" s="1" t="s">
        <v>71</v>
      </c>
      <c r="B2584" s="11">
        <v>139</v>
      </c>
      <c r="C2584" s="14">
        <v>7.4331550802139033</v>
      </c>
      <c r="D2584" s="11">
        <v>141.17394736500626</v>
      </c>
      <c r="E2584" s="14">
        <v>7.5615014046738498</v>
      </c>
    </row>
    <row r="2585" spans="1:5" x14ac:dyDescent="0.25">
      <c r="A2585" s="1" t="s">
        <v>494</v>
      </c>
      <c r="B2585" s="11">
        <v>309</v>
      </c>
      <c r="C2585" s="14">
        <v>16.524064171122994</v>
      </c>
      <c r="D2585" s="11">
        <v>311.77477038952469</v>
      </c>
      <c r="E2585" s="14">
        <v>16.699153124527733</v>
      </c>
    </row>
    <row r="2586" spans="1:5" x14ac:dyDescent="0.25">
      <c r="A2586" s="1" t="s">
        <v>207</v>
      </c>
      <c r="B2586" s="11">
        <v>60</v>
      </c>
      <c r="C2586" s="14">
        <v>3.2085561497326207</v>
      </c>
      <c r="D2586" s="11">
        <v>62.523398511639527</v>
      </c>
      <c r="E2586" s="14">
        <v>3.3488527769815271</v>
      </c>
    </row>
    <row r="2587" spans="1:5" x14ac:dyDescent="0.25">
      <c r="A2587" s="1" t="s">
        <v>317</v>
      </c>
      <c r="B2587" s="11">
        <v>555</v>
      </c>
      <c r="C2587" s="14">
        <v>29.679144385026738</v>
      </c>
      <c r="D2587" s="11">
        <v>550.14548876270567</v>
      </c>
      <c r="E2587" s="14">
        <v>29.466668345673313</v>
      </c>
    </row>
    <row r="2588" spans="1:5" x14ac:dyDescent="0.25">
      <c r="A2588" s="24" t="s">
        <v>260</v>
      </c>
      <c r="B2588" s="25"/>
      <c r="C2588" s="25"/>
      <c r="D2588" s="25"/>
      <c r="E2588" s="25"/>
    </row>
    <row r="2589" spans="1:5" x14ac:dyDescent="0.25">
      <c r="A2589" s="2" t="s">
        <v>97</v>
      </c>
      <c r="B2589" s="12">
        <v>1870</v>
      </c>
      <c r="C2589" s="12"/>
      <c r="D2589" s="12">
        <v>1867.0094708670563</v>
      </c>
      <c r="E2589" s="12"/>
    </row>
    <row r="2590" spans="1:5" x14ac:dyDescent="0.25">
      <c r="A2590" s="1" t="s">
        <v>449</v>
      </c>
      <c r="B2590" s="11">
        <v>15</v>
      </c>
      <c r="C2590" s="14">
        <v>1</v>
      </c>
      <c r="D2590" s="11">
        <v>17.331751180122399</v>
      </c>
      <c r="E2590" s="14">
        <v>1</v>
      </c>
    </row>
    <row r="2591" spans="1:5" x14ac:dyDescent="0.25">
      <c r="A2591" s="1" t="s">
        <v>362</v>
      </c>
      <c r="B2591" s="11">
        <v>18</v>
      </c>
      <c r="C2591" s="14">
        <v>1</v>
      </c>
      <c r="D2591" s="11">
        <v>18.760564798108675</v>
      </c>
      <c r="E2591" s="14">
        <v>1</v>
      </c>
    </row>
    <row r="2592" spans="1:5" x14ac:dyDescent="0.25">
      <c r="A2592" s="1" t="s">
        <v>563</v>
      </c>
      <c r="B2592" s="11">
        <v>45</v>
      </c>
      <c r="C2592" s="14">
        <v>2</v>
      </c>
      <c r="D2592" s="11">
        <v>44.157764604113872</v>
      </c>
      <c r="E2592" s="14">
        <v>2</v>
      </c>
    </row>
    <row r="2593" spans="1:5" x14ac:dyDescent="0.25">
      <c r="A2593" s="1" t="s">
        <v>352</v>
      </c>
      <c r="B2593" s="11">
        <v>275</v>
      </c>
      <c r="C2593" s="14">
        <v>15</v>
      </c>
      <c r="D2593" s="11">
        <v>281.62629083634329</v>
      </c>
      <c r="E2593" s="14">
        <v>15</v>
      </c>
    </row>
    <row r="2594" spans="1:5" x14ac:dyDescent="0.25">
      <c r="A2594" s="1" t="s">
        <v>58</v>
      </c>
      <c r="B2594" s="11">
        <v>33</v>
      </c>
      <c r="C2594" s="14">
        <v>2</v>
      </c>
      <c r="D2594" s="11">
        <v>30.305835216158432</v>
      </c>
      <c r="E2594" s="14">
        <v>2</v>
      </c>
    </row>
    <row r="2595" spans="1:5" x14ac:dyDescent="0.25">
      <c r="A2595" s="1" t="s">
        <v>225</v>
      </c>
      <c r="B2595" s="11">
        <v>79</v>
      </c>
      <c r="C2595" s="14">
        <v>4</v>
      </c>
      <c r="D2595" s="11">
        <v>78.419844444679612</v>
      </c>
      <c r="E2595" s="14">
        <v>4</v>
      </c>
    </row>
    <row r="2596" spans="1:5" x14ac:dyDescent="0.25">
      <c r="A2596" s="1" t="s">
        <v>82</v>
      </c>
      <c r="B2596" s="11">
        <v>397</v>
      </c>
      <c r="C2596" s="14">
        <v>21</v>
      </c>
      <c r="D2596" s="11">
        <v>389.03120854089519</v>
      </c>
      <c r="E2596" s="14">
        <v>21</v>
      </c>
    </row>
    <row r="2597" spans="1:5" x14ac:dyDescent="0.25">
      <c r="A2597" s="1" t="s">
        <v>595</v>
      </c>
      <c r="B2597" s="11">
        <v>89</v>
      </c>
      <c r="C2597" s="14">
        <v>5</v>
      </c>
      <c r="D2597" s="11">
        <v>85.136356526759997</v>
      </c>
      <c r="E2597" s="14">
        <v>5</v>
      </c>
    </row>
    <row r="2598" spans="1:5" x14ac:dyDescent="0.25">
      <c r="A2598" s="1" t="s">
        <v>265</v>
      </c>
      <c r="B2598" s="11">
        <v>45</v>
      </c>
      <c r="C2598" s="14">
        <v>2</v>
      </c>
      <c r="D2598" s="11">
        <v>45.363507843716036</v>
      </c>
      <c r="E2598" s="14">
        <v>2</v>
      </c>
    </row>
    <row r="2599" spans="1:5" x14ac:dyDescent="0.25">
      <c r="A2599" s="1" t="s">
        <v>531</v>
      </c>
      <c r="B2599" s="11">
        <v>377</v>
      </c>
      <c r="C2599" s="14">
        <v>20</v>
      </c>
      <c r="D2599" s="11">
        <v>376.810352234466</v>
      </c>
      <c r="E2599" s="14">
        <v>20</v>
      </c>
    </row>
    <row r="2600" spans="1:5" x14ac:dyDescent="0.25">
      <c r="A2600" s="1" t="s">
        <v>322</v>
      </c>
      <c r="B2600" s="11">
        <v>104</v>
      </c>
      <c r="C2600" s="14">
        <v>6</v>
      </c>
      <c r="D2600" s="11">
        <v>105.95164578487855</v>
      </c>
      <c r="E2600" s="14">
        <v>6</v>
      </c>
    </row>
    <row r="2601" spans="1:5" x14ac:dyDescent="0.25">
      <c r="A2601" s="1" t="s">
        <v>165</v>
      </c>
      <c r="B2601" s="11">
        <v>45</v>
      </c>
      <c r="C2601" s="14">
        <v>2</v>
      </c>
      <c r="D2601" s="11">
        <v>44.304044731199937</v>
      </c>
      <c r="E2601" s="14">
        <v>2</v>
      </c>
    </row>
    <row r="2602" spans="1:5" x14ac:dyDescent="0.25">
      <c r="A2602" s="1" t="s">
        <v>50</v>
      </c>
      <c r="B2602" s="11">
        <v>101</v>
      </c>
      <c r="C2602" s="14">
        <v>5</v>
      </c>
      <c r="D2602" s="11">
        <v>98.114737360592628</v>
      </c>
      <c r="E2602" s="14">
        <v>5</v>
      </c>
    </row>
    <row r="2603" spans="1:5" x14ac:dyDescent="0.25">
      <c r="A2603" s="1" t="s">
        <v>364</v>
      </c>
      <c r="B2603" s="11">
        <v>30</v>
      </c>
      <c r="C2603" s="14">
        <v>2</v>
      </c>
      <c r="D2603" s="11">
        <v>29.992770418228854</v>
      </c>
      <c r="E2603" s="14">
        <v>2</v>
      </c>
    </row>
    <row r="2604" spans="1:5" x14ac:dyDescent="0.25">
      <c r="A2604" s="1" t="s">
        <v>534</v>
      </c>
      <c r="B2604" s="11">
        <v>144</v>
      </c>
      <c r="C2604" s="14">
        <v>8</v>
      </c>
      <c r="D2604" s="11">
        <v>149.50912783489787</v>
      </c>
      <c r="E2604" s="14">
        <v>8</v>
      </c>
    </row>
    <row r="2605" spans="1:5" x14ac:dyDescent="0.25">
      <c r="A2605" s="1" t="s">
        <v>407</v>
      </c>
      <c r="B2605" s="11">
        <v>73</v>
      </c>
      <c r="C2605" s="14">
        <v>4</v>
      </c>
      <c r="D2605" s="11">
        <v>72.193668511892312</v>
      </c>
      <c r="E2605" s="14">
        <v>4</v>
      </c>
    </row>
    <row r="2606" spans="1:5" x14ac:dyDescent="0.25">
      <c r="A2606" s="24" t="s">
        <v>119</v>
      </c>
      <c r="B2606" s="25"/>
      <c r="C2606" s="25"/>
      <c r="D2606" s="25"/>
      <c r="E2606" s="25"/>
    </row>
    <row r="2607" spans="1:5" x14ac:dyDescent="0.25">
      <c r="A2607" s="2" t="s">
        <v>97</v>
      </c>
      <c r="B2607" s="12">
        <v>1870</v>
      </c>
      <c r="C2607" s="12"/>
      <c r="D2607" s="12">
        <v>1867.0094708670563</v>
      </c>
      <c r="E2607" s="12"/>
    </row>
    <row r="2608" spans="1:5" x14ac:dyDescent="0.25">
      <c r="A2608" s="1" t="s">
        <v>563</v>
      </c>
      <c r="B2608" s="11">
        <v>45</v>
      </c>
      <c r="C2608" s="14">
        <v>2</v>
      </c>
      <c r="D2608" s="11">
        <v>44.157764604113872</v>
      </c>
      <c r="E2608" s="14">
        <v>2</v>
      </c>
    </row>
    <row r="2609" spans="1:5" x14ac:dyDescent="0.25">
      <c r="A2609" s="1" t="s">
        <v>352</v>
      </c>
      <c r="B2609" s="11">
        <v>275</v>
      </c>
      <c r="C2609" s="14">
        <v>15</v>
      </c>
      <c r="D2609" s="11">
        <v>281.62629083634329</v>
      </c>
      <c r="E2609" s="14">
        <v>15</v>
      </c>
    </row>
    <row r="2610" spans="1:5" x14ac:dyDescent="0.25">
      <c r="A2610" s="1" t="s">
        <v>58</v>
      </c>
      <c r="B2610" s="11">
        <v>33</v>
      </c>
      <c r="C2610" s="14">
        <v>2</v>
      </c>
      <c r="D2610" s="11">
        <v>30.305835216158432</v>
      </c>
      <c r="E2610" s="14">
        <v>2</v>
      </c>
    </row>
    <row r="2611" spans="1:5" x14ac:dyDescent="0.25">
      <c r="A2611" s="1" t="s">
        <v>225</v>
      </c>
      <c r="B2611" s="11">
        <v>79</v>
      </c>
      <c r="C2611" s="14">
        <v>4</v>
      </c>
      <c r="D2611" s="11">
        <v>78.419844444679612</v>
      </c>
      <c r="E2611" s="14">
        <v>4</v>
      </c>
    </row>
    <row r="2612" spans="1:5" x14ac:dyDescent="0.25">
      <c r="A2612" s="1" t="s">
        <v>82</v>
      </c>
      <c r="B2612" s="11">
        <v>397</v>
      </c>
      <c r="C2612" s="14">
        <v>21</v>
      </c>
      <c r="D2612" s="11">
        <v>389.03120854089519</v>
      </c>
      <c r="E2612" s="14">
        <v>21</v>
      </c>
    </row>
    <row r="2613" spans="1:5" x14ac:dyDescent="0.25">
      <c r="A2613" s="1" t="s">
        <v>595</v>
      </c>
      <c r="B2613" s="11">
        <v>89</v>
      </c>
      <c r="C2613" s="14">
        <v>5</v>
      </c>
      <c r="D2613" s="11">
        <v>85.136356526759997</v>
      </c>
      <c r="E2613" s="14">
        <v>4</v>
      </c>
    </row>
    <row r="2614" spans="1:5" x14ac:dyDescent="0.25">
      <c r="A2614" s="1" t="s">
        <v>531</v>
      </c>
      <c r="B2614" s="11">
        <v>377</v>
      </c>
      <c r="C2614" s="14">
        <v>20</v>
      </c>
      <c r="D2614" s="11">
        <v>376.810352234466</v>
      </c>
      <c r="E2614" s="14">
        <v>20</v>
      </c>
    </row>
    <row r="2615" spans="1:5" x14ac:dyDescent="0.25">
      <c r="A2615" s="1" t="s">
        <v>322</v>
      </c>
      <c r="B2615" s="11">
        <v>104</v>
      </c>
      <c r="C2615" s="14">
        <v>5</v>
      </c>
      <c r="D2615" s="11">
        <v>105.95164578487855</v>
      </c>
      <c r="E2615" s="14">
        <v>6</v>
      </c>
    </row>
    <row r="2616" spans="1:5" x14ac:dyDescent="0.25">
      <c r="A2616" s="1" t="s">
        <v>291</v>
      </c>
      <c r="B2616" s="11">
        <v>123</v>
      </c>
      <c r="C2616" s="14">
        <v>7</v>
      </c>
      <c r="D2616" s="11">
        <v>125.75986855314706</v>
      </c>
      <c r="E2616" s="14">
        <v>7</v>
      </c>
    </row>
    <row r="2617" spans="1:5" x14ac:dyDescent="0.25">
      <c r="A2617" s="5" t="s">
        <v>105</v>
      </c>
      <c r="B2617" s="3">
        <v>348</v>
      </c>
      <c r="C2617" s="7">
        <v>19</v>
      </c>
      <c r="D2617" s="3">
        <v>349.81030412561159</v>
      </c>
      <c r="E2617" s="7">
        <v>19</v>
      </c>
    </row>
    <row r="2618" spans="1:5" x14ac:dyDescent="0.25">
      <c r="A2618" s="1" t="s">
        <v>468</v>
      </c>
      <c r="B2618" s="11">
        <v>131</v>
      </c>
      <c r="C2618" s="14">
        <v>7</v>
      </c>
      <c r="D2618" s="11">
        <v>128.10750777882154</v>
      </c>
      <c r="E2618" s="14">
        <v>7</v>
      </c>
    </row>
    <row r="2619" spans="1:5" x14ac:dyDescent="0.25">
      <c r="A2619" s="1" t="s">
        <v>274</v>
      </c>
      <c r="B2619" s="11">
        <v>144</v>
      </c>
      <c r="C2619" s="14">
        <v>8</v>
      </c>
      <c r="D2619" s="11">
        <v>149.50912783489787</v>
      </c>
      <c r="E2619" s="14">
        <v>8</v>
      </c>
    </row>
    <row r="2620" spans="1:5" x14ac:dyDescent="0.25">
      <c r="A2620" s="1" t="s">
        <v>70</v>
      </c>
      <c r="B2620" s="11">
        <v>73</v>
      </c>
      <c r="C2620" s="14">
        <v>4</v>
      </c>
      <c r="D2620" s="11">
        <v>72.193668511892312</v>
      </c>
      <c r="E2620" s="14">
        <v>4</v>
      </c>
    </row>
    <row r="2621" spans="1:5" x14ac:dyDescent="0.25">
      <c r="A2621" s="24" t="s">
        <v>475</v>
      </c>
      <c r="B2621" s="25"/>
      <c r="C2621" s="25"/>
      <c r="D2621" s="25"/>
      <c r="E2621" s="25"/>
    </row>
    <row r="2622" spans="1:5" x14ac:dyDescent="0.25">
      <c r="A2622" s="2" t="s">
        <v>97</v>
      </c>
      <c r="B2622" s="12">
        <v>1870</v>
      </c>
      <c r="C2622" s="12"/>
      <c r="D2622" s="12">
        <v>1867.0094708670563</v>
      </c>
      <c r="E2622" s="12"/>
    </row>
    <row r="2623" spans="1:5" x14ac:dyDescent="0.25">
      <c r="A2623" s="5" t="s">
        <v>56</v>
      </c>
      <c r="B2623" s="3">
        <v>540</v>
      </c>
      <c r="C2623" s="7">
        <v>29</v>
      </c>
      <c r="D2623" s="3">
        <v>544.05789830731339</v>
      </c>
      <c r="E2623" s="7">
        <v>28</v>
      </c>
    </row>
    <row r="2624" spans="1:5" x14ac:dyDescent="0.25">
      <c r="A2624" s="1" t="s">
        <v>588</v>
      </c>
      <c r="B2624" s="11">
        <v>59</v>
      </c>
      <c r="C2624" s="14">
        <v>3</v>
      </c>
      <c r="D2624" s="11">
        <v>60.145933033135279</v>
      </c>
      <c r="E2624" s="14">
        <v>3</v>
      </c>
    </row>
    <row r="2625" spans="1:5" x14ac:dyDescent="0.25">
      <c r="A2625" s="1" t="s">
        <v>55</v>
      </c>
      <c r="B2625" s="11">
        <v>255</v>
      </c>
      <c r="C2625" s="14">
        <v>14</v>
      </c>
      <c r="D2625" s="11">
        <v>251.70264905977771</v>
      </c>
      <c r="E2625" s="14">
        <v>13</v>
      </c>
    </row>
    <row r="2626" spans="1:5" x14ac:dyDescent="0.25">
      <c r="A2626" s="1" t="s">
        <v>327</v>
      </c>
      <c r="B2626" s="11">
        <v>226</v>
      </c>
      <c r="C2626" s="14">
        <v>12</v>
      </c>
      <c r="D2626" s="11">
        <v>232.20931621440033</v>
      </c>
      <c r="E2626" s="14">
        <v>12</v>
      </c>
    </row>
    <row r="2627" spans="1:5" x14ac:dyDescent="0.25">
      <c r="A2627" s="1" t="s">
        <v>477</v>
      </c>
      <c r="B2627" s="11">
        <v>730</v>
      </c>
      <c r="C2627" s="14">
        <v>39</v>
      </c>
      <c r="D2627" s="11">
        <v>719.13381717980349</v>
      </c>
      <c r="E2627" s="14">
        <v>40</v>
      </c>
    </row>
    <row r="2628" spans="1:5" x14ac:dyDescent="0.25">
      <c r="A2628" s="5" t="s">
        <v>257</v>
      </c>
      <c r="B2628" s="3">
        <v>600</v>
      </c>
      <c r="C2628" s="7">
        <v>32</v>
      </c>
      <c r="D2628" s="3">
        <v>603.81775537993724</v>
      </c>
      <c r="E2628" s="7">
        <v>32</v>
      </c>
    </row>
    <row r="2629" spans="1:5" x14ac:dyDescent="0.25">
      <c r="A2629" s="1" t="s">
        <v>539</v>
      </c>
      <c r="B2629" s="11">
        <v>271</v>
      </c>
      <c r="C2629" s="14">
        <v>14</v>
      </c>
      <c r="D2629" s="11">
        <v>269.06761724581185</v>
      </c>
      <c r="E2629" s="14">
        <v>14</v>
      </c>
    </row>
    <row r="2630" spans="1:5" x14ac:dyDescent="0.25">
      <c r="A2630" s="1" t="s">
        <v>251</v>
      </c>
      <c r="B2630" s="11">
        <v>186</v>
      </c>
      <c r="C2630" s="14">
        <v>10</v>
      </c>
      <c r="D2630" s="11">
        <v>188.55212641078504</v>
      </c>
      <c r="E2630" s="14">
        <v>10</v>
      </c>
    </row>
    <row r="2631" spans="1:5" x14ac:dyDescent="0.25">
      <c r="A2631" s="1" t="s">
        <v>172</v>
      </c>
      <c r="B2631" s="11">
        <v>143</v>
      </c>
      <c r="C2631" s="14">
        <v>8</v>
      </c>
      <c r="D2631" s="11">
        <v>146.19801172334002</v>
      </c>
      <c r="E2631" s="14">
        <v>8</v>
      </c>
    </row>
    <row r="2632" spans="1:5" x14ac:dyDescent="0.25">
      <c r="A2632" s="24" t="s">
        <v>191</v>
      </c>
      <c r="B2632" s="25"/>
      <c r="C2632" s="25"/>
      <c r="D2632" s="25"/>
      <c r="E2632" s="25"/>
    </row>
    <row r="2633" spans="1:5" x14ac:dyDescent="0.25">
      <c r="A2633" s="2" t="s">
        <v>97</v>
      </c>
      <c r="B2633" s="12">
        <v>2014</v>
      </c>
      <c r="C2633" s="12"/>
      <c r="D2633" s="12">
        <v>2014.0000000000005</v>
      </c>
      <c r="E2633" s="12"/>
    </row>
    <row r="2634" spans="1:5" x14ac:dyDescent="0.25">
      <c r="A2634" s="1" t="s">
        <v>361</v>
      </c>
      <c r="B2634" s="11">
        <v>166</v>
      </c>
      <c r="C2634" s="14">
        <v>8</v>
      </c>
      <c r="D2634" s="11">
        <v>166.6913424745058</v>
      </c>
      <c r="E2634" s="14">
        <v>8</v>
      </c>
    </row>
    <row r="2635" spans="1:5" x14ac:dyDescent="0.25">
      <c r="A2635" s="1" t="s">
        <v>290</v>
      </c>
      <c r="B2635" s="11">
        <v>217</v>
      </c>
      <c r="C2635" s="14">
        <v>11</v>
      </c>
      <c r="D2635" s="11">
        <v>219.77900634092035</v>
      </c>
      <c r="E2635" s="14">
        <v>11</v>
      </c>
    </row>
    <row r="2636" spans="1:5" x14ac:dyDescent="0.25">
      <c r="A2636" s="1" t="s">
        <v>339</v>
      </c>
      <c r="B2636" s="11">
        <v>297</v>
      </c>
      <c r="C2636" s="14">
        <v>15</v>
      </c>
      <c r="D2636" s="11">
        <v>289.89999746060181</v>
      </c>
      <c r="E2636" s="14">
        <v>14</v>
      </c>
    </row>
    <row r="2637" spans="1:5" x14ac:dyDescent="0.25">
      <c r="A2637" s="1" t="s">
        <v>261</v>
      </c>
      <c r="B2637" s="11">
        <v>468</v>
      </c>
      <c r="C2637" s="14">
        <v>23</v>
      </c>
      <c r="D2637" s="11">
        <v>466.55399190260994</v>
      </c>
      <c r="E2637" s="14">
        <v>23</v>
      </c>
    </row>
    <row r="2638" spans="1:5" x14ac:dyDescent="0.25">
      <c r="A2638" s="1" t="s">
        <v>404</v>
      </c>
      <c r="B2638" s="11">
        <v>391</v>
      </c>
      <c r="C2638" s="14">
        <v>19</v>
      </c>
      <c r="D2638" s="11">
        <v>391.52805339446962</v>
      </c>
      <c r="E2638" s="14">
        <v>19</v>
      </c>
    </row>
    <row r="2639" spans="1:5" x14ac:dyDescent="0.25">
      <c r="A2639" s="1" t="s">
        <v>177</v>
      </c>
      <c r="B2639" s="11">
        <v>209</v>
      </c>
      <c r="C2639" s="14">
        <v>10</v>
      </c>
      <c r="D2639" s="11">
        <v>207.19298930012474</v>
      </c>
      <c r="E2639" s="14">
        <v>10</v>
      </c>
    </row>
    <row r="2640" spans="1:5" x14ac:dyDescent="0.25">
      <c r="A2640" s="1" t="s">
        <v>114</v>
      </c>
      <c r="B2640" s="11">
        <v>71</v>
      </c>
      <c r="C2640" s="14">
        <v>4</v>
      </c>
      <c r="D2640" s="11">
        <v>70.889189752295749</v>
      </c>
      <c r="E2640" s="14">
        <v>5</v>
      </c>
    </row>
    <row r="2641" spans="1:5" x14ac:dyDescent="0.25">
      <c r="A2641" s="1" t="s">
        <v>94</v>
      </c>
      <c r="B2641" s="11">
        <v>53</v>
      </c>
      <c r="C2641" s="14">
        <v>3</v>
      </c>
      <c r="D2641" s="11">
        <v>53.710574962277924</v>
      </c>
      <c r="E2641" s="14">
        <v>3</v>
      </c>
    </row>
    <row r="2642" spans="1:5" x14ac:dyDescent="0.25">
      <c r="A2642" s="1" t="s">
        <v>106</v>
      </c>
      <c r="B2642" s="11">
        <v>142</v>
      </c>
      <c r="C2642" s="14">
        <v>7</v>
      </c>
      <c r="D2642" s="11">
        <v>147.75485441219209</v>
      </c>
      <c r="E2642" s="14">
        <v>7</v>
      </c>
    </row>
    <row r="2643" spans="1:5" x14ac:dyDescent="0.25">
      <c r="A2643" s="24" t="s">
        <v>328</v>
      </c>
      <c r="B2643" s="25"/>
      <c r="C2643" s="25"/>
      <c r="D2643" s="25"/>
      <c r="E2643" s="25"/>
    </row>
    <row r="2644" spans="1:5" x14ac:dyDescent="0.25">
      <c r="A2644" s="2" t="s">
        <v>97</v>
      </c>
      <c r="B2644" s="12">
        <v>1872</v>
      </c>
      <c r="C2644" s="12"/>
      <c r="D2644" s="12">
        <v>1866.2451455878083</v>
      </c>
      <c r="E2644" s="12"/>
    </row>
    <row r="2645" spans="1:5" x14ac:dyDescent="0.25">
      <c r="A2645" s="5" t="s">
        <v>61</v>
      </c>
      <c r="B2645" s="3">
        <v>680</v>
      </c>
      <c r="C2645" s="7">
        <v>36</v>
      </c>
      <c r="D2645" s="3">
        <v>676.37034627602713</v>
      </c>
      <c r="E2645" s="7">
        <v>36</v>
      </c>
    </row>
    <row r="2646" spans="1:5" x14ac:dyDescent="0.25">
      <c r="A2646" s="1" t="s">
        <v>452</v>
      </c>
      <c r="B2646" s="11">
        <v>166</v>
      </c>
      <c r="C2646" s="14">
        <v>9</v>
      </c>
      <c r="D2646" s="11">
        <v>166.6913424745058</v>
      </c>
      <c r="E2646" s="14">
        <v>9</v>
      </c>
    </row>
    <row r="2647" spans="1:5" x14ac:dyDescent="0.25">
      <c r="A2647" s="1" t="s">
        <v>23</v>
      </c>
      <c r="B2647" s="11">
        <v>217</v>
      </c>
      <c r="C2647" s="14">
        <v>11</v>
      </c>
      <c r="D2647" s="11">
        <v>219.77900634092035</v>
      </c>
      <c r="E2647" s="14">
        <v>12</v>
      </c>
    </row>
    <row r="2648" spans="1:5" x14ac:dyDescent="0.25">
      <c r="A2648" s="1" t="s">
        <v>299</v>
      </c>
      <c r="B2648" s="11">
        <v>297</v>
      </c>
      <c r="C2648" s="14">
        <v>16</v>
      </c>
      <c r="D2648" s="11">
        <v>289.89999746060181</v>
      </c>
      <c r="E2648" s="14">
        <v>15</v>
      </c>
    </row>
    <row r="2649" spans="1:5" x14ac:dyDescent="0.25">
      <c r="A2649" s="5" t="s">
        <v>337</v>
      </c>
      <c r="B2649" s="3">
        <v>859</v>
      </c>
      <c r="C2649" s="7">
        <v>46</v>
      </c>
      <c r="D2649" s="3">
        <v>858.08204529708155</v>
      </c>
      <c r="E2649" s="7">
        <v>46</v>
      </c>
    </row>
    <row r="2650" spans="1:5" x14ac:dyDescent="0.25">
      <c r="A2650" s="1" t="s">
        <v>221</v>
      </c>
      <c r="B2650" s="11">
        <v>468</v>
      </c>
      <c r="C2650" s="14">
        <v>25</v>
      </c>
      <c r="D2650" s="11">
        <v>466.55399190260994</v>
      </c>
      <c r="E2650" s="14">
        <v>25</v>
      </c>
    </row>
    <row r="2651" spans="1:5" x14ac:dyDescent="0.25">
      <c r="A2651" s="1" t="s">
        <v>546</v>
      </c>
      <c r="B2651" s="11">
        <v>391</v>
      </c>
      <c r="C2651" s="14">
        <v>21</v>
      </c>
      <c r="D2651" s="11">
        <v>391.52805339446962</v>
      </c>
      <c r="E2651" s="14">
        <v>21</v>
      </c>
    </row>
    <row r="2652" spans="1:5" x14ac:dyDescent="0.25">
      <c r="A2652" s="5" t="s">
        <v>90</v>
      </c>
      <c r="B2652" s="3">
        <v>333</v>
      </c>
      <c r="C2652" s="7">
        <v>18</v>
      </c>
      <c r="D2652" s="3">
        <v>331.79275401469823</v>
      </c>
      <c r="E2652" s="7">
        <v>18</v>
      </c>
    </row>
    <row r="2653" spans="1:5" x14ac:dyDescent="0.25">
      <c r="A2653" s="1" t="s">
        <v>244</v>
      </c>
      <c r="B2653" s="11">
        <v>209</v>
      </c>
      <c r="C2653" s="14">
        <v>11</v>
      </c>
      <c r="D2653" s="11">
        <v>207.19298930012474</v>
      </c>
      <c r="E2653" s="14">
        <v>11</v>
      </c>
    </row>
    <row r="2654" spans="1:5" x14ac:dyDescent="0.25">
      <c r="A2654" s="1" t="s">
        <v>577</v>
      </c>
      <c r="B2654" s="11">
        <v>71</v>
      </c>
      <c r="C2654" s="14">
        <v>4</v>
      </c>
      <c r="D2654" s="11">
        <v>70.889189752295749</v>
      </c>
      <c r="E2654" s="14">
        <v>4</v>
      </c>
    </row>
    <row r="2655" spans="1:5" x14ac:dyDescent="0.25">
      <c r="A2655" s="1" t="s">
        <v>505</v>
      </c>
      <c r="B2655" s="11">
        <v>53</v>
      </c>
      <c r="C2655" s="14">
        <v>3</v>
      </c>
      <c r="D2655" s="11">
        <v>53.710574962277924</v>
      </c>
      <c r="E2655" s="14">
        <v>3</v>
      </c>
    </row>
    <row r="2656" spans="1:5" x14ac:dyDescent="0.25">
      <c r="A2656" s="24" t="s">
        <v>607</v>
      </c>
      <c r="B2656" s="25"/>
      <c r="C2656" s="25"/>
      <c r="D2656" s="25"/>
      <c r="E2656" s="25"/>
    </row>
    <row r="2657" spans="1:5" x14ac:dyDescent="0.25">
      <c r="A2657" s="2" t="s">
        <v>97</v>
      </c>
      <c r="B2657" s="12">
        <v>1861</v>
      </c>
      <c r="C2657" s="12"/>
      <c r="D2657" s="12">
        <v>1855.9111224515302</v>
      </c>
      <c r="E2657" s="12"/>
    </row>
    <row r="2658" spans="1:5" x14ac:dyDescent="0.25">
      <c r="A2658" s="1" t="s">
        <v>15</v>
      </c>
      <c r="B2658" s="11">
        <v>332</v>
      </c>
      <c r="C2658" s="14">
        <v>18</v>
      </c>
      <c r="D2658" s="11">
        <v>338.81603722508555</v>
      </c>
      <c r="E2658" s="14">
        <v>18</v>
      </c>
    </row>
    <row r="2659" spans="1:5" x14ac:dyDescent="0.25">
      <c r="A2659" s="1" t="s">
        <v>140</v>
      </c>
      <c r="B2659" s="11">
        <v>1529</v>
      </c>
      <c r="C2659" s="14">
        <v>82</v>
      </c>
      <c r="D2659" s="11">
        <v>1517.0950852264457</v>
      </c>
      <c r="E2659" s="14">
        <v>82</v>
      </c>
    </row>
  </sheetData>
  <mergeCells count="293">
    <mergeCell ref="A2551:E2551"/>
    <mergeCell ref="A2569:E2569"/>
    <mergeCell ref="A2588:E2588"/>
    <mergeCell ref="A2606:E2606"/>
    <mergeCell ref="A2621:E2621"/>
    <mergeCell ref="A2632:E2632"/>
    <mergeCell ref="A2643:E2643"/>
    <mergeCell ref="A2656:E2656"/>
    <mergeCell ref="A2476:E2476"/>
    <mergeCell ref="A2484:E2484"/>
    <mergeCell ref="A2492:E2492"/>
    <mergeCell ref="A2500:E2500"/>
    <mergeCell ref="A2508:E2508"/>
    <mergeCell ref="A2515:E2515"/>
    <mergeCell ref="A2529:E2529"/>
    <mergeCell ref="A2536:E2536"/>
    <mergeCell ref="A2543:E2543"/>
    <mergeCell ref="A2413:E2413"/>
    <mergeCell ref="A2420:E2420"/>
    <mergeCell ref="A2426:E2426"/>
    <mergeCell ref="A2436:E2436"/>
    <mergeCell ref="A2441:E2441"/>
    <mergeCell ref="A2446:E2446"/>
    <mergeCell ref="A2451:E2451"/>
    <mergeCell ref="A2462:E2462"/>
    <mergeCell ref="A2467:E2467"/>
    <mergeCell ref="A2368:E2368"/>
    <mergeCell ref="A2378:E2378"/>
    <mergeCell ref="A2385:E2385"/>
    <mergeCell ref="A2392:E2392"/>
    <mergeCell ref="A2399:E2399"/>
    <mergeCell ref="A2406:E2406"/>
    <mergeCell ref="A2282:E2282"/>
    <mergeCell ref="A2288:E2288"/>
    <mergeCell ref="A2298:E2298"/>
    <mergeCell ref="A2308:E2308"/>
    <mergeCell ref="A2318:E2318"/>
    <mergeCell ref="A2328:E2328"/>
    <mergeCell ref="A2338:E2338"/>
    <mergeCell ref="A2348:E2348"/>
    <mergeCell ref="A2358:E2358"/>
    <mergeCell ref="A2178:E2178"/>
    <mergeCell ref="A2187:E2187"/>
    <mergeCell ref="A2197:E2197"/>
    <mergeCell ref="A2207:E2207"/>
    <mergeCell ref="A2217:E2217"/>
    <mergeCell ref="A2230:E2230"/>
    <mergeCell ref="A2243:E2243"/>
    <mergeCell ref="A2256:E2256"/>
    <mergeCell ref="A2269:E2269"/>
    <mergeCell ref="A2120:E2120"/>
    <mergeCell ref="A2126:E2126"/>
    <mergeCell ref="A2132:E2132"/>
    <mergeCell ref="A2138:E2138"/>
    <mergeCell ref="A2144:E2144"/>
    <mergeCell ref="A2150:E2150"/>
    <mergeCell ref="A2156:E2156"/>
    <mergeCell ref="A2162:E2162"/>
    <mergeCell ref="A2168:E2168"/>
    <mergeCell ref="A2066:E2066"/>
    <mergeCell ref="A2072:E2072"/>
    <mergeCell ref="A2078:E2078"/>
    <mergeCell ref="A2084:E2084"/>
    <mergeCell ref="A2090:E2090"/>
    <mergeCell ref="A2096:E2096"/>
    <mergeCell ref="A2102:E2102"/>
    <mergeCell ref="A2108:E2108"/>
    <mergeCell ref="A2114:E2114"/>
    <mergeCell ref="A2012:E2012"/>
    <mergeCell ref="A2018:E2018"/>
    <mergeCell ref="A2024:E2024"/>
    <mergeCell ref="A2030:E2030"/>
    <mergeCell ref="A2036:E2036"/>
    <mergeCell ref="A2042:E2042"/>
    <mergeCell ref="A2048:E2048"/>
    <mergeCell ref="A2054:E2054"/>
    <mergeCell ref="A2060:E2060"/>
    <mergeCell ref="A1958:E1958"/>
    <mergeCell ref="A1964:E1964"/>
    <mergeCell ref="A1970:E1970"/>
    <mergeCell ref="A1976:E1976"/>
    <mergeCell ref="A1982:E1982"/>
    <mergeCell ref="A1988:E1988"/>
    <mergeCell ref="A1994:E1994"/>
    <mergeCell ref="A2000:E2000"/>
    <mergeCell ref="A2006:E2006"/>
    <mergeCell ref="A1892:E1892"/>
    <mergeCell ref="A1901:E1901"/>
    <mergeCell ref="A1910:E1910"/>
    <mergeCell ref="A1919:E1919"/>
    <mergeCell ref="A1928:E1928"/>
    <mergeCell ref="A1934:E1934"/>
    <mergeCell ref="A1940:E1940"/>
    <mergeCell ref="A1946:E1946"/>
    <mergeCell ref="A1952:E1952"/>
    <mergeCell ref="A1818:E1818"/>
    <mergeCell ref="A1825:E1825"/>
    <mergeCell ref="A1830:E1830"/>
    <mergeCell ref="A1837:E1837"/>
    <mergeCell ref="A1844:E1844"/>
    <mergeCell ref="A1856:E1856"/>
    <mergeCell ref="A1865:E1865"/>
    <mergeCell ref="A1874:E1874"/>
    <mergeCell ref="A1883:E1883"/>
    <mergeCell ref="A1743:E1743"/>
    <mergeCell ref="A1752:E1752"/>
    <mergeCell ref="A1761:E1761"/>
    <mergeCell ref="A1770:E1770"/>
    <mergeCell ref="A1779:E1779"/>
    <mergeCell ref="A1790:E1790"/>
    <mergeCell ref="A1797:E1797"/>
    <mergeCell ref="A1804:E1804"/>
    <mergeCell ref="A1811:E1811"/>
    <mergeCell ref="A1676:E1676"/>
    <mergeCell ref="A1681:E1681"/>
    <mergeCell ref="A1686:E1686"/>
    <mergeCell ref="A1691:E1691"/>
    <mergeCell ref="A1696:E1696"/>
    <mergeCell ref="A1707:E1707"/>
    <mergeCell ref="A1716:E1716"/>
    <mergeCell ref="A1725:E1725"/>
    <mergeCell ref="A1734:E1734"/>
    <mergeCell ref="A1631:E1631"/>
    <mergeCell ref="A1636:E1636"/>
    <mergeCell ref="A1641:E1641"/>
    <mergeCell ref="A1646:E1646"/>
    <mergeCell ref="A1651:E1651"/>
    <mergeCell ref="A1656:E1656"/>
    <mergeCell ref="A1661:E1661"/>
    <mergeCell ref="A1666:E1666"/>
    <mergeCell ref="A1671:E1671"/>
    <mergeCell ref="A1557:E1557"/>
    <mergeCell ref="A1567:E1567"/>
    <mergeCell ref="A1577:E1577"/>
    <mergeCell ref="A1587:E1587"/>
    <mergeCell ref="A1597:E1597"/>
    <mergeCell ref="A1607:E1607"/>
    <mergeCell ref="A1616:E1616"/>
    <mergeCell ref="A1621:E1621"/>
    <mergeCell ref="A1626:E1626"/>
    <mergeCell ref="A1471:E1471"/>
    <mergeCell ref="A1480:E1480"/>
    <mergeCell ref="A1490:E1490"/>
    <mergeCell ref="A1500:E1500"/>
    <mergeCell ref="A1510:E1510"/>
    <mergeCell ref="A1519:E1519"/>
    <mergeCell ref="A1528:E1528"/>
    <mergeCell ref="A1537:E1537"/>
    <mergeCell ref="A1547:E1547"/>
    <mergeCell ref="A1390:E1390"/>
    <mergeCell ref="A1399:E1399"/>
    <mergeCell ref="A1408:E1408"/>
    <mergeCell ref="A1417:E1417"/>
    <mergeCell ref="A1426:E1426"/>
    <mergeCell ref="A1435:E1435"/>
    <mergeCell ref="A1444:E1444"/>
    <mergeCell ref="A1453:E1453"/>
    <mergeCell ref="A1462:E1462"/>
    <mergeCell ref="A1309:E1309"/>
    <mergeCell ref="A1318:E1318"/>
    <mergeCell ref="A1327:E1327"/>
    <mergeCell ref="A1336:E1336"/>
    <mergeCell ref="A1345:E1345"/>
    <mergeCell ref="A1354:E1354"/>
    <mergeCell ref="A1363:E1363"/>
    <mergeCell ref="A1372:E1372"/>
    <mergeCell ref="A1381:E1381"/>
    <mergeCell ref="A1228:E1228"/>
    <mergeCell ref="A1237:E1237"/>
    <mergeCell ref="A1246:E1246"/>
    <mergeCell ref="A1255:E1255"/>
    <mergeCell ref="A1264:E1264"/>
    <mergeCell ref="A1273:E1273"/>
    <mergeCell ref="A1282:E1282"/>
    <mergeCell ref="A1291:E1291"/>
    <mergeCell ref="A1300:E1300"/>
    <mergeCell ref="A1142:E1142"/>
    <mergeCell ref="A1152:E1152"/>
    <mergeCell ref="A1162:E1162"/>
    <mergeCell ref="A1172:E1172"/>
    <mergeCell ref="A1182:E1182"/>
    <mergeCell ref="A1192:E1192"/>
    <mergeCell ref="A1201:E1201"/>
    <mergeCell ref="A1210:E1210"/>
    <mergeCell ref="A1219:E1219"/>
    <mergeCell ref="A1052:E1052"/>
    <mergeCell ref="A1062:E1062"/>
    <mergeCell ref="A1072:E1072"/>
    <mergeCell ref="A1082:E1082"/>
    <mergeCell ref="A1092:E1092"/>
    <mergeCell ref="A1102:E1102"/>
    <mergeCell ref="A1112:E1112"/>
    <mergeCell ref="A1122:E1122"/>
    <mergeCell ref="A1132:E1132"/>
    <mergeCell ref="A962:E962"/>
    <mergeCell ref="A972:E972"/>
    <mergeCell ref="A982:E982"/>
    <mergeCell ref="A992:E992"/>
    <mergeCell ref="A1002:E1002"/>
    <mergeCell ref="A1012:E1012"/>
    <mergeCell ref="A1022:E1022"/>
    <mergeCell ref="A1032:E1032"/>
    <mergeCell ref="A1042:E1042"/>
    <mergeCell ref="A872:E872"/>
    <mergeCell ref="A882:E882"/>
    <mergeCell ref="A892:E892"/>
    <mergeCell ref="A902:E902"/>
    <mergeCell ref="A912:E912"/>
    <mergeCell ref="A922:E922"/>
    <mergeCell ref="A932:E932"/>
    <mergeCell ref="A942:E942"/>
    <mergeCell ref="A952:E952"/>
    <mergeCell ref="A773:E773"/>
    <mergeCell ref="A784:E784"/>
    <mergeCell ref="A795:E795"/>
    <mergeCell ref="A806:E806"/>
    <mergeCell ref="A817:E817"/>
    <mergeCell ref="A828:E828"/>
    <mergeCell ref="A839:E839"/>
    <mergeCell ref="A850:E850"/>
    <mergeCell ref="A861:E861"/>
    <mergeCell ref="A674:E674"/>
    <mergeCell ref="A685:E685"/>
    <mergeCell ref="A696:E696"/>
    <mergeCell ref="A707:E707"/>
    <mergeCell ref="A718:E718"/>
    <mergeCell ref="A729:E729"/>
    <mergeCell ref="A740:E740"/>
    <mergeCell ref="A751:E751"/>
    <mergeCell ref="A762:E762"/>
    <mergeCell ref="A575:E575"/>
    <mergeCell ref="A586:E586"/>
    <mergeCell ref="A597:E597"/>
    <mergeCell ref="A608:E608"/>
    <mergeCell ref="A619:E619"/>
    <mergeCell ref="A630:E630"/>
    <mergeCell ref="A641:E641"/>
    <mergeCell ref="A652:E652"/>
    <mergeCell ref="A663:E663"/>
    <mergeCell ref="A476:E476"/>
    <mergeCell ref="A487:E487"/>
    <mergeCell ref="A498:E498"/>
    <mergeCell ref="A509:E509"/>
    <mergeCell ref="A520:E520"/>
    <mergeCell ref="A531:E531"/>
    <mergeCell ref="A542:E542"/>
    <mergeCell ref="A553:E553"/>
    <mergeCell ref="A564:E564"/>
    <mergeCell ref="A377:E377"/>
    <mergeCell ref="A388:E388"/>
    <mergeCell ref="A399:E399"/>
    <mergeCell ref="A410:E410"/>
    <mergeCell ref="A421:E421"/>
    <mergeCell ref="A432:E432"/>
    <mergeCell ref="A443:E443"/>
    <mergeCell ref="A454:E454"/>
    <mergeCell ref="A465:E465"/>
    <mergeCell ref="A278:E278"/>
    <mergeCell ref="A289:E289"/>
    <mergeCell ref="A300:E300"/>
    <mergeCell ref="A311:E311"/>
    <mergeCell ref="A322:E322"/>
    <mergeCell ref="A333:E333"/>
    <mergeCell ref="A344:E344"/>
    <mergeCell ref="A355:E355"/>
    <mergeCell ref="A366:E366"/>
    <mergeCell ref="A179:E179"/>
    <mergeCell ref="A190:E190"/>
    <mergeCell ref="A201:E201"/>
    <mergeCell ref="A212:E212"/>
    <mergeCell ref="A223:E223"/>
    <mergeCell ref="A234:E234"/>
    <mergeCell ref="A245:E245"/>
    <mergeCell ref="A256:E256"/>
    <mergeCell ref="A267:E267"/>
    <mergeCell ref="A75:E75"/>
    <mergeCell ref="A82:E82"/>
    <mergeCell ref="A95:E95"/>
    <mergeCell ref="A108:E108"/>
    <mergeCell ref="A121:E121"/>
    <mergeCell ref="A133:E133"/>
    <mergeCell ref="A145:E145"/>
    <mergeCell ref="A157:E157"/>
    <mergeCell ref="A168:E168"/>
    <mergeCell ref="A9:E9"/>
    <mergeCell ref="A20:E20"/>
    <mergeCell ref="A27:E27"/>
    <mergeCell ref="A31:E31"/>
    <mergeCell ref="A33:A34"/>
    <mergeCell ref="A35:E35"/>
    <mergeCell ref="A42:E42"/>
    <mergeCell ref="A56:E56"/>
    <mergeCell ref="A64:E64"/>
  </mergeCells>
  <pageMargins left="0.78740157499999996" right="0.78740157499999996" top="0.984251969" bottom="0.984251969" header="0.5" footer="0.5"/>
  <pageSetup paperSize="9"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2-TAP01_VAR</vt:lpstr>
      <vt:lpstr>'2-TAP01_VAR'!BODY</vt:lpstr>
      <vt:lpstr>'2-TAP01_VAR'!BODY20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Remy Broc</cp:lastModifiedBy>
  <dcterms:modified xsi:type="dcterms:W3CDTF">2023-04-07T15:31:22Z</dcterms:modified>
</cp:coreProperties>
</file>